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olution" sheetId="1" r:id="rId1"/>
    <sheet name="Scatterplot Value" sheetId="2" r:id="rId2"/>
    <sheet name="Scatterplot Square_Footage" sheetId="3" r:id="rId3"/>
    <sheet name="Scatterplot Number_Bedrooms" sheetId="4" r:id="rId4"/>
    <sheet name="Scatterplot Number_BedroomsData" sheetId="5" state="hidden" r:id="rId5"/>
    <sheet name="Scatterplot Square_FootageData" sheetId="6" state="hidden" r:id="rId6"/>
    <sheet name="Scatterplot ValueData" sheetId="7" state="hidden" r:id="rId7"/>
  </sheets>
  <definedNames>
    <definedName name="Data" localSheetId="0">'Solution'!$A$4:$E$153</definedName>
    <definedName name="Data_Data">'Solution'!$A$4:$E$153</definedName>
    <definedName name="House" localSheetId="0">'Solution'!$A$3:$A$153</definedName>
    <definedName name="House_Data">'Solution'!$A$3:$A$153</definedName>
    <definedName name="Number_Bedrooms" localSheetId="0">'Solution'!$E$3:$E$153</definedName>
    <definedName name="Number_Bedrooms_Data">'Solution'!$E$3:$E$153</definedName>
    <definedName name="Price" localSheetId="0">'Solution'!$C$3:$C$153</definedName>
    <definedName name="Price_Data">'Solution'!$C$3:$C$153</definedName>
    <definedName name="Square_Footage" localSheetId="0">'Solution'!$D$3:$D$153</definedName>
    <definedName name="Square_Footage_Data">'Solution'!$D$3:$D$153</definedName>
    <definedName name="Value" localSheetId="0">'Solution'!$B$3:$B$153</definedName>
    <definedName name="Value_Data">'Solution'!$B$3:$B$153</definedName>
  </definedNames>
  <calcPr calcMode="autoNoTable" fullCalcOnLoad="1"/>
</workbook>
</file>

<file path=xl/comments1.xml><?xml version="1.0" encoding="utf-8"?>
<comments xmlns="http://schemas.openxmlformats.org/spreadsheetml/2006/main">
  <authors>
    <author>Christopher J. Zappe, Ph.D.</author>
  </authors>
  <commentList>
    <comment ref="D3" authorId="0">
      <text>
        <r>
          <rPr>
            <sz val="8"/>
            <rFont val="Tahoma"/>
            <family val="0"/>
          </rPr>
          <t xml:space="preserve">Square footage of house (in hundreds of square feet).
</t>
        </r>
      </text>
    </comment>
    <comment ref="E3" authorId="0">
      <text>
        <r>
          <rPr>
            <sz val="8"/>
            <rFont val="Tahoma"/>
            <family val="0"/>
          </rPr>
          <t xml:space="preserve">Number of bedrooms in house.
</t>
        </r>
      </text>
    </comment>
    <comment ref="B3" authorId="0">
      <text>
        <r>
          <rPr>
            <sz val="8"/>
            <rFont val="Tahoma"/>
            <family val="0"/>
          </rPr>
          <t xml:space="preserve">Appraised value of house (in thousands of dollars).
</t>
        </r>
      </text>
    </comment>
    <comment ref="C3" authorId="0">
      <text>
        <r>
          <rPr>
            <sz val="8"/>
            <rFont val="Tahoma"/>
            <family val="0"/>
          </rPr>
          <t xml:space="preserve">Recent selling price of house (in thousands of dollars).
</t>
        </r>
      </text>
    </comment>
  </commentList>
</comments>
</file>

<file path=xl/sharedStrings.xml><?xml version="1.0" encoding="utf-8"?>
<sst xmlns="http://schemas.openxmlformats.org/spreadsheetml/2006/main" count="14" uniqueCount="14">
  <si>
    <t>House</t>
  </si>
  <si>
    <t>Value</t>
  </si>
  <si>
    <t>Price</t>
  </si>
  <si>
    <t>Square_Footage</t>
  </si>
  <si>
    <t>Number_Bedrooms</t>
  </si>
  <si>
    <t>Data on Recently Sold Houses in a Suburban Community</t>
  </si>
  <si>
    <t xml:space="preserve">(a) Yes, there is evidence of a strong linear relationship between the selling price and appraised </t>
  </si>
  <si>
    <r>
      <t xml:space="preserve">value in this case.  This linear relationship is a </t>
    </r>
    <r>
      <rPr>
        <b/>
        <i/>
        <sz val="10"/>
        <color indexed="10"/>
        <rFont val="Arial"/>
        <family val="2"/>
      </rPr>
      <t>positive</t>
    </r>
    <r>
      <rPr>
        <b/>
        <sz val="10"/>
        <color indexed="10"/>
        <rFont val="Arial"/>
        <family val="2"/>
      </rPr>
      <t xml:space="preserve"> one, as indicated by the upward swarm of</t>
    </r>
  </si>
  <si>
    <r>
      <t xml:space="preserve">points in the </t>
    </r>
    <r>
      <rPr>
        <b/>
        <i/>
        <sz val="10"/>
        <color indexed="10"/>
        <rFont val="Arial"/>
        <family val="2"/>
      </rPr>
      <t>Scatterplot Value</t>
    </r>
    <r>
      <rPr>
        <b/>
        <sz val="10"/>
        <color indexed="10"/>
        <rFont val="Arial"/>
        <family val="2"/>
      </rPr>
      <t xml:space="preserve"> sheet.</t>
    </r>
  </si>
  <si>
    <r>
      <t xml:space="preserve">(b) The </t>
    </r>
    <r>
      <rPr>
        <b/>
        <i/>
        <sz val="10"/>
        <color indexed="10"/>
        <rFont val="Arial"/>
        <family val="2"/>
      </rPr>
      <t>size of the home</t>
    </r>
    <r>
      <rPr>
        <b/>
        <sz val="10"/>
        <color indexed="10"/>
        <rFont val="Arial"/>
        <family val="2"/>
      </rPr>
      <t xml:space="preserve"> (as measured in square feet) has a stronger linear relationship with the home's</t>
    </r>
  </si>
  <si>
    <r>
      <t>Scatterplot Square_Footage</t>
    </r>
    <r>
      <rPr>
        <b/>
        <sz val="10"/>
        <color indexed="10"/>
        <rFont val="Arial"/>
        <family val="2"/>
      </rPr>
      <t xml:space="preserve"> than in </t>
    </r>
    <r>
      <rPr>
        <b/>
        <i/>
        <sz val="10"/>
        <color indexed="10"/>
        <rFont val="Arial"/>
        <family val="2"/>
      </rPr>
      <t xml:space="preserve">Scatterplot Number_Bedrooms.  </t>
    </r>
    <r>
      <rPr>
        <b/>
        <sz val="10"/>
        <color indexed="10"/>
        <rFont val="Arial"/>
        <family val="2"/>
      </rPr>
      <t>Also, note that the correlation, a</t>
    </r>
  </si>
  <si>
    <t>measure of the degree of linear association, is higher in the case of Square_Footage.  We will cover</t>
  </si>
  <si>
    <t>the correlation measure in a subsequent chapter.</t>
  </si>
  <si>
    <r>
      <t xml:space="preserve">selling price.  This conclusion follows from the fact that the scattering of points is </t>
    </r>
    <r>
      <rPr>
        <b/>
        <i/>
        <sz val="10"/>
        <color indexed="10"/>
        <rFont val="Arial"/>
        <family val="2"/>
      </rPr>
      <t>less</t>
    </r>
    <r>
      <rPr>
        <b/>
        <sz val="10"/>
        <color indexed="10"/>
        <rFont val="Arial"/>
        <family val="2"/>
      </rPr>
      <t xml:space="preserve"> dispersed in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</si>
</sst>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;[Red]0.0"/>
    <numFmt numFmtId="166" formatCode="0.000"/>
    <numFmt numFmtId="167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'Scatterplot ValueData'!$B$1</c:f>
              <c:strCache>
                <c:ptCount val="1"/>
                <c:pt idx="0">
                  <c:v>Price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'Scatterplot ValueData'!$A$2:$A$151</c:f>
              <c:numCache>
                <c:ptCount val="150"/>
                <c:pt idx="0">
                  <c:v>119.37</c:v>
                </c:pt>
                <c:pt idx="1">
                  <c:v>148.93</c:v>
                </c:pt>
                <c:pt idx="2">
                  <c:v>130.39</c:v>
                </c:pt>
                <c:pt idx="3">
                  <c:v>135.7</c:v>
                </c:pt>
                <c:pt idx="4">
                  <c:v>126.3</c:v>
                </c:pt>
                <c:pt idx="5">
                  <c:v>137.08</c:v>
                </c:pt>
                <c:pt idx="6">
                  <c:v>123.49</c:v>
                </c:pt>
                <c:pt idx="7">
                  <c:v>150.83</c:v>
                </c:pt>
                <c:pt idx="8">
                  <c:v>123.48</c:v>
                </c:pt>
                <c:pt idx="9">
                  <c:v>132.05</c:v>
                </c:pt>
                <c:pt idx="10">
                  <c:v>148.21</c:v>
                </c:pt>
                <c:pt idx="11">
                  <c:v>139.53</c:v>
                </c:pt>
                <c:pt idx="12">
                  <c:v>114.34</c:v>
                </c:pt>
                <c:pt idx="13">
                  <c:v>140.04</c:v>
                </c:pt>
                <c:pt idx="14">
                  <c:v>136.01</c:v>
                </c:pt>
                <c:pt idx="15">
                  <c:v>140.93</c:v>
                </c:pt>
                <c:pt idx="16">
                  <c:v>132.42</c:v>
                </c:pt>
                <c:pt idx="17">
                  <c:v>118.3</c:v>
                </c:pt>
                <c:pt idx="18">
                  <c:v>122.14</c:v>
                </c:pt>
                <c:pt idx="19">
                  <c:v>149.82</c:v>
                </c:pt>
                <c:pt idx="20">
                  <c:v>128.91</c:v>
                </c:pt>
                <c:pt idx="21">
                  <c:v>134.61</c:v>
                </c:pt>
                <c:pt idx="22">
                  <c:v>121.99</c:v>
                </c:pt>
                <c:pt idx="23">
                  <c:v>150.5</c:v>
                </c:pt>
                <c:pt idx="24">
                  <c:v>142.87</c:v>
                </c:pt>
                <c:pt idx="25">
                  <c:v>155.55</c:v>
                </c:pt>
                <c:pt idx="26">
                  <c:v>128.5</c:v>
                </c:pt>
                <c:pt idx="27">
                  <c:v>143.36</c:v>
                </c:pt>
                <c:pt idx="28">
                  <c:v>119.65</c:v>
                </c:pt>
                <c:pt idx="29">
                  <c:v>122.57</c:v>
                </c:pt>
                <c:pt idx="30">
                  <c:v>145.27</c:v>
                </c:pt>
                <c:pt idx="31">
                  <c:v>149.73</c:v>
                </c:pt>
                <c:pt idx="32">
                  <c:v>147.7</c:v>
                </c:pt>
                <c:pt idx="33">
                  <c:v>117.53</c:v>
                </c:pt>
                <c:pt idx="34">
                  <c:v>140.13</c:v>
                </c:pt>
                <c:pt idx="35">
                  <c:v>136.57</c:v>
                </c:pt>
                <c:pt idx="36">
                  <c:v>130.44</c:v>
                </c:pt>
                <c:pt idx="37">
                  <c:v>118.13</c:v>
                </c:pt>
                <c:pt idx="38">
                  <c:v>130.98</c:v>
                </c:pt>
                <c:pt idx="39">
                  <c:v>131.33</c:v>
                </c:pt>
                <c:pt idx="40">
                  <c:v>141.1</c:v>
                </c:pt>
                <c:pt idx="41">
                  <c:v>117.87</c:v>
                </c:pt>
                <c:pt idx="42">
                  <c:v>160.58</c:v>
                </c:pt>
                <c:pt idx="43">
                  <c:v>151.1</c:v>
                </c:pt>
                <c:pt idx="44">
                  <c:v>120.15</c:v>
                </c:pt>
                <c:pt idx="45">
                  <c:v>133.17</c:v>
                </c:pt>
                <c:pt idx="46">
                  <c:v>140.16</c:v>
                </c:pt>
                <c:pt idx="47">
                  <c:v>124.56</c:v>
                </c:pt>
                <c:pt idx="48">
                  <c:v>127.97</c:v>
                </c:pt>
                <c:pt idx="49">
                  <c:v>101.93</c:v>
                </c:pt>
                <c:pt idx="50">
                  <c:v>131.47</c:v>
                </c:pt>
                <c:pt idx="51">
                  <c:v>121.27</c:v>
                </c:pt>
                <c:pt idx="52">
                  <c:v>143.55</c:v>
                </c:pt>
                <c:pt idx="53">
                  <c:v>136.89</c:v>
                </c:pt>
                <c:pt idx="54">
                  <c:v>106.11</c:v>
                </c:pt>
                <c:pt idx="55">
                  <c:v>137.54</c:v>
                </c:pt>
                <c:pt idx="56">
                  <c:v>134.33</c:v>
                </c:pt>
                <c:pt idx="57">
                  <c:v>127.59</c:v>
                </c:pt>
                <c:pt idx="58">
                  <c:v>137.44</c:v>
                </c:pt>
                <c:pt idx="59">
                  <c:v>114.09</c:v>
                </c:pt>
                <c:pt idx="60">
                  <c:v>145.46</c:v>
                </c:pt>
                <c:pt idx="61">
                  <c:v>141.9</c:v>
                </c:pt>
                <c:pt idx="62">
                  <c:v>116.34</c:v>
                </c:pt>
                <c:pt idx="63">
                  <c:v>149.2</c:v>
                </c:pt>
                <c:pt idx="64">
                  <c:v>141.81</c:v>
                </c:pt>
                <c:pt idx="65">
                  <c:v>116.44</c:v>
                </c:pt>
                <c:pt idx="66">
                  <c:v>137.74</c:v>
                </c:pt>
                <c:pt idx="67">
                  <c:v>144.7</c:v>
                </c:pt>
                <c:pt idx="68">
                  <c:v>149.66</c:v>
                </c:pt>
                <c:pt idx="69">
                  <c:v>118.17</c:v>
                </c:pt>
                <c:pt idx="70">
                  <c:v>137.66</c:v>
                </c:pt>
                <c:pt idx="71">
                  <c:v>119.7</c:v>
                </c:pt>
                <c:pt idx="72">
                  <c:v>143.12</c:v>
                </c:pt>
                <c:pt idx="73">
                  <c:v>129.91</c:v>
                </c:pt>
                <c:pt idx="74">
                  <c:v>141.78</c:v>
                </c:pt>
                <c:pt idx="75">
                  <c:v>159.19</c:v>
                </c:pt>
                <c:pt idx="76">
                  <c:v>156.13</c:v>
                </c:pt>
                <c:pt idx="77">
                  <c:v>126.72</c:v>
                </c:pt>
                <c:pt idx="78">
                  <c:v>133.22</c:v>
                </c:pt>
                <c:pt idx="79">
                  <c:v>118.09</c:v>
                </c:pt>
                <c:pt idx="80">
                  <c:v>141.63</c:v>
                </c:pt>
                <c:pt idx="81">
                  <c:v>138.56</c:v>
                </c:pt>
                <c:pt idx="82">
                  <c:v>134.1</c:v>
                </c:pt>
                <c:pt idx="83">
                  <c:v>132.24</c:v>
                </c:pt>
                <c:pt idx="84">
                  <c:v>145.82</c:v>
                </c:pt>
                <c:pt idx="85">
                  <c:v>127.15</c:v>
                </c:pt>
                <c:pt idx="86">
                  <c:v>105.07</c:v>
                </c:pt>
                <c:pt idx="87">
                  <c:v>127.2</c:v>
                </c:pt>
                <c:pt idx="88">
                  <c:v>111.56</c:v>
                </c:pt>
                <c:pt idx="89">
                  <c:v>150.41</c:v>
                </c:pt>
                <c:pt idx="90">
                  <c:v>129.15</c:v>
                </c:pt>
                <c:pt idx="91">
                  <c:v>130.31</c:v>
                </c:pt>
                <c:pt idx="92">
                  <c:v>129.23</c:v>
                </c:pt>
                <c:pt idx="93">
                  <c:v>105.06</c:v>
                </c:pt>
                <c:pt idx="94">
                  <c:v>134.21</c:v>
                </c:pt>
                <c:pt idx="95">
                  <c:v>109.25</c:v>
                </c:pt>
                <c:pt idx="96">
                  <c:v>127.35</c:v>
                </c:pt>
                <c:pt idx="97">
                  <c:v>104.01</c:v>
                </c:pt>
                <c:pt idx="98">
                  <c:v>133.94</c:v>
                </c:pt>
                <c:pt idx="99">
                  <c:v>141.13</c:v>
                </c:pt>
                <c:pt idx="100">
                  <c:v>136.53</c:v>
                </c:pt>
                <c:pt idx="101">
                  <c:v>118.04</c:v>
                </c:pt>
                <c:pt idx="102">
                  <c:v>153.7</c:v>
                </c:pt>
                <c:pt idx="103">
                  <c:v>126.31</c:v>
                </c:pt>
                <c:pt idx="104">
                  <c:v>134.02</c:v>
                </c:pt>
                <c:pt idx="105">
                  <c:v>141.56</c:v>
                </c:pt>
                <c:pt idx="106">
                  <c:v>142.96</c:v>
                </c:pt>
                <c:pt idx="107">
                  <c:v>118.53</c:v>
                </c:pt>
                <c:pt idx="108">
                  <c:v>121.59</c:v>
                </c:pt>
                <c:pt idx="109">
                  <c:v>146.4</c:v>
                </c:pt>
                <c:pt idx="110">
                  <c:v>141.25</c:v>
                </c:pt>
                <c:pt idx="111">
                  <c:v>130.73</c:v>
                </c:pt>
                <c:pt idx="112">
                  <c:v>132.65</c:v>
                </c:pt>
                <c:pt idx="113">
                  <c:v>125.57</c:v>
                </c:pt>
                <c:pt idx="114">
                  <c:v>125.74</c:v>
                </c:pt>
                <c:pt idx="115">
                  <c:v>120.22</c:v>
                </c:pt>
                <c:pt idx="116">
                  <c:v>128.29</c:v>
                </c:pt>
                <c:pt idx="117">
                  <c:v>136.89</c:v>
                </c:pt>
                <c:pt idx="118">
                  <c:v>142.43</c:v>
                </c:pt>
                <c:pt idx="119">
                  <c:v>119.31</c:v>
                </c:pt>
                <c:pt idx="120">
                  <c:v>120.37</c:v>
                </c:pt>
                <c:pt idx="121">
                  <c:v>118.83</c:v>
                </c:pt>
                <c:pt idx="122">
                  <c:v>124.49</c:v>
                </c:pt>
                <c:pt idx="123">
                  <c:v>140.57</c:v>
                </c:pt>
                <c:pt idx="124">
                  <c:v>133.62</c:v>
                </c:pt>
                <c:pt idx="125">
                  <c:v>105.05</c:v>
                </c:pt>
                <c:pt idx="126">
                  <c:v>147.09</c:v>
                </c:pt>
                <c:pt idx="127">
                  <c:v>115.43</c:v>
                </c:pt>
                <c:pt idx="128">
                  <c:v>125.37</c:v>
                </c:pt>
                <c:pt idx="129">
                  <c:v>115.97</c:v>
                </c:pt>
                <c:pt idx="130">
                  <c:v>125.21</c:v>
                </c:pt>
                <c:pt idx="131">
                  <c:v>130.37</c:v>
                </c:pt>
                <c:pt idx="132">
                  <c:v>119.75</c:v>
                </c:pt>
                <c:pt idx="133">
                  <c:v>120.93</c:v>
                </c:pt>
                <c:pt idx="134">
                  <c:v>126.8</c:v>
                </c:pt>
                <c:pt idx="135">
                  <c:v>118.82</c:v>
                </c:pt>
                <c:pt idx="136">
                  <c:v>144.08</c:v>
                </c:pt>
                <c:pt idx="137">
                  <c:v>142.49</c:v>
                </c:pt>
                <c:pt idx="138">
                  <c:v>140.55</c:v>
                </c:pt>
                <c:pt idx="139">
                  <c:v>130.36</c:v>
                </c:pt>
                <c:pt idx="140">
                  <c:v>124.27</c:v>
                </c:pt>
                <c:pt idx="141">
                  <c:v>167.73</c:v>
                </c:pt>
                <c:pt idx="142">
                  <c:v>129.19</c:v>
                </c:pt>
                <c:pt idx="143">
                  <c:v>125.18</c:v>
                </c:pt>
                <c:pt idx="144">
                  <c:v>157.51</c:v>
                </c:pt>
                <c:pt idx="145">
                  <c:v>126.67</c:v>
                </c:pt>
                <c:pt idx="146">
                  <c:v>137.57</c:v>
                </c:pt>
                <c:pt idx="147">
                  <c:v>133.46</c:v>
                </c:pt>
                <c:pt idx="148">
                  <c:v>163.57</c:v>
                </c:pt>
                <c:pt idx="149">
                  <c:v>118.46</c:v>
                </c:pt>
              </c:numCache>
            </c:numRef>
          </c:xVal>
          <c:yVal>
            <c:numRef>
              <c:f>'Scatterplot ValueData'!$B$2:$B$151</c:f>
              <c:numCache>
                <c:ptCount val="150"/>
                <c:pt idx="0">
                  <c:v>121.87</c:v>
                </c:pt>
                <c:pt idx="1">
                  <c:v>150.25</c:v>
                </c:pt>
                <c:pt idx="2">
                  <c:v>122.78</c:v>
                </c:pt>
                <c:pt idx="3">
                  <c:v>144.35</c:v>
                </c:pt>
                <c:pt idx="4">
                  <c:v>116.2</c:v>
                </c:pt>
                <c:pt idx="5">
                  <c:v>139.49</c:v>
                </c:pt>
                <c:pt idx="6">
                  <c:v>115.73</c:v>
                </c:pt>
                <c:pt idx="7">
                  <c:v>140.59</c:v>
                </c:pt>
                <c:pt idx="8">
                  <c:v>120.29</c:v>
                </c:pt>
                <c:pt idx="9">
                  <c:v>147.25</c:v>
                </c:pt>
                <c:pt idx="10">
                  <c:v>152.26</c:v>
                </c:pt>
                <c:pt idx="11">
                  <c:v>144.8</c:v>
                </c:pt>
                <c:pt idx="12">
                  <c:v>107.06</c:v>
                </c:pt>
                <c:pt idx="13">
                  <c:v>147.47</c:v>
                </c:pt>
                <c:pt idx="14">
                  <c:v>135.12</c:v>
                </c:pt>
                <c:pt idx="15">
                  <c:v>140.24</c:v>
                </c:pt>
                <c:pt idx="16">
                  <c:v>129.89</c:v>
                </c:pt>
                <c:pt idx="17">
                  <c:v>121.14</c:v>
                </c:pt>
                <c:pt idx="18">
                  <c:v>111.23</c:v>
                </c:pt>
                <c:pt idx="19">
                  <c:v>145.14</c:v>
                </c:pt>
                <c:pt idx="20">
                  <c:v>139.01</c:v>
                </c:pt>
                <c:pt idx="21">
                  <c:v>129.34</c:v>
                </c:pt>
                <c:pt idx="22">
                  <c:v>113.61</c:v>
                </c:pt>
                <c:pt idx="23">
                  <c:v>141.05</c:v>
                </c:pt>
                <c:pt idx="24">
                  <c:v>152.9</c:v>
                </c:pt>
                <c:pt idx="25">
                  <c:v>157.79</c:v>
                </c:pt>
                <c:pt idx="26">
                  <c:v>135.57</c:v>
                </c:pt>
                <c:pt idx="27">
                  <c:v>151.99</c:v>
                </c:pt>
                <c:pt idx="28">
                  <c:v>120.53</c:v>
                </c:pt>
                <c:pt idx="29">
                  <c:v>118.64</c:v>
                </c:pt>
                <c:pt idx="30">
                  <c:v>149.51</c:v>
                </c:pt>
                <c:pt idx="31">
                  <c:v>146.86</c:v>
                </c:pt>
                <c:pt idx="32">
                  <c:v>143.88</c:v>
                </c:pt>
                <c:pt idx="33">
                  <c:v>118.52</c:v>
                </c:pt>
                <c:pt idx="34">
                  <c:v>146.07</c:v>
                </c:pt>
                <c:pt idx="35">
                  <c:v>135.35</c:v>
                </c:pt>
                <c:pt idx="36">
                  <c:v>121.54</c:v>
                </c:pt>
                <c:pt idx="37">
                  <c:v>132.98</c:v>
                </c:pt>
                <c:pt idx="38">
                  <c:v>147.53</c:v>
                </c:pt>
                <c:pt idx="39">
                  <c:v>128.49</c:v>
                </c:pt>
                <c:pt idx="40">
                  <c:v>141.93</c:v>
                </c:pt>
                <c:pt idx="41">
                  <c:v>123.55</c:v>
                </c:pt>
                <c:pt idx="42">
                  <c:v>162.03</c:v>
                </c:pt>
                <c:pt idx="43">
                  <c:v>157.39</c:v>
                </c:pt>
                <c:pt idx="44">
                  <c:v>114.55</c:v>
                </c:pt>
                <c:pt idx="45">
                  <c:v>139.54</c:v>
                </c:pt>
                <c:pt idx="46">
                  <c:v>149.92</c:v>
                </c:pt>
                <c:pt idx="47">
                  <c:v>122.08</c:v>
                </c:pt>
                <c:pt idx="48">
                  <c:v>136.51</c:v>
                </c:pt>
                <c:pt idx="49">
                  <c:v>109.41</c:v>
                </c:pt>
                <c:pt idx="50">
                  <c:v>127.29</c:v>
                </c:pt>
                <c:pt idx="51">
                  <c:v>120.45</c:v>
                </c:pt>
                <c:pt idx="52">
                  <c:v>151.96</c:v>
                </c:pt>
                <c:pt idx="53">
                  <c:v>132.54</c:v>
                </c:pt>
                <c:pt idx="54">
                  <c:v>114.33</c:v>
                </c:pt>
                <c:pt idx="55">
                  <c:v>141.32</c:v>
                </c:pt>
                <c:pt idx="56">
                  <c:v>83.76</c:v>
                </c:pt>
                <c:pt idx="57">
                  <c:v>118.2</c:v>
                </c:pt>
                <c:pt idx="58">
                  <c:v>140.2</c:v>
                </c:pt>
                <c:pt idx="59">
                  <c:v>113.55</c:v>
                </c:pt>
                <c:pt idx="60">
                  <c:v>156.52</c:v>
                </c:pt>
                <c:pt idx="61">
                  <c:v>137.35</c:v>
                </c:pt>
                <c:pt idx="62">
                  <c:v>110.61</c:v>
                </c:pt>
                <c:pt idx="63">
                  <c:v>153.69</c:v>
                </c:pt>
                <c:pt idx="64">
                  <c:v>153.33</c:v>
                </c:pt>
                <c:pt idx="65">
                  <c:v>111.95</c:v>
                </c:pt>
                <c:pt idx="66">
                  <c:v>143.46</c:v>
                </c:pt>
                <c:pt idx="67">
                  <c:v>142.13</c:v>
                </c:pt>
                <c:pt idx="68">
                  <c:v>155.46</c:v>
                </c:pt>
                <c:pt idx="69">
                  <c:v>135.44</c:v>
                </c:pt>
                <c:pt idx="70">
                  <c:v>127.3</c:v>
                </c:pt>
                <c:pt idx="71">
                  <c:v>113.77</c:v>
                </c:pt>
                <c:pt idx="72">
                  <c:v>141.11</c:v>
                </c:pt>
                <c:pt idx="73">
                  <c:v>130.08</c:v>
                </c:pt>
                <c:pt idx="74">
                  <c:v>139.35</c:v>
                </c:pt>
                <c:pt idx="75">
                  <c:v>160.03</c:v>
                </c:pt>
                <c:pt idx="76">
                  <c:v>152.84</c:v>
                </c:pt>
                <c:pt idx="77">
                  <c:v>122.27</c:v>
                </c:pt>
                <c:pt idx="78">
                  <c:v>145.88</c:v>
                </c:pt>
                <c:pt idx="79">
                  <c:v>115.47</c:v>
                </c:pt>
                <c:pt idx="80">
                  <c:v>135.72</c:v>
                </c:pt>
                <c:pt idx="81">
                  <c:v>136.16</c:v>
                </c:pt>
                <c:pt idx="82">
                  <c:v>144.92</c:v>
                </c:pt>
                <c:pt idx="83">
                  <c:v>131.29</c:v>
                </c:pt>
                <c:pt idx="84">
                  <c:v>138.53</c:v>
                </c:pt>
                <c:pt idx="85">
                  <c:v>124.05</c:v>
                </c:pt>
                <c:pt idx="86">
                  <c:v>107.9</c:v>
                </c:pt>
                <c:pt idx="87">
                  <c:v>123.45</c:v>
                </c:pt>
                <c:pt idx="88">
                  <c:v>111.7</c:v>
                </c:pt>
                <c:pt idx="89">
                  <c:v>145.14</c:v>
                </c:pt>
                <c:pt idx="90">
                  <c:v>120.44</c:v>
                </c:pt>
                <c:pt idx="91">
                  <c:v>136.87</c:v>
                </c:pt>
                <c:pt idx="92">
                  <c:v>140.3</c:v>
                </c:pt>
                <c:pt idx="93">
                  <c:v>113.78</c:v>
                </c:pt>
                <c:pt idx="94">
                  <c:v>141.23</c:v>
                </c:pt>
                <c:pt idx="95">
                  <c:v>104.83</c:v>
                </c:pt>
                <c:pt idx="96">
                  <c:v>118.79</c:v>
                </c:pt>
                <c:pt idx="97">
                  <c:v>112.04</c:v>
                </c:pt>
                <c:pt idx="98">
                  <c:v>137.27</c:v>
                </c:pt>
                <c:pt idx="99">
                  <c:v>145.71</c:v>
                </c:pt>
                <c:pt idx="100">
                  <c:v>138.38</c:v>
                </c:pt>
                <c:pt idx="101">
                  <c:v>109.46</c:v>
                </c:pt>
                <c:pt idx="102">
                  <c:v>144.68</c:v>
                </c:pt>
                <c:pt idx="103">
                  <c:v>133.27</c:v>
                </c:pt>
                <c:pt idx="104">
                  <c:v>133.27</c:v>
                </c:pt>
                <c:pt idx="105">
                  <c:v>150.38</c:v>
                </c:pt>
                <c:pt idx="106">
                  <c:v>135.26</c:v>
                </c:pt>
                <c:pt idx="107">
                  <c:v>112.6</c:v>
                </c:pt>
                <c:pt idx="108">
                  <c:v>114.23</c:v>
                </c:pt>
                <c:pt idx="109">
                  <c:v>153.24</c:v>
                </c:pt>
                <c:pt idx="110">
                  <c:v>125.89</c:v>
                </c:pt>
                <c:pt idx="111">
                  <c:v>135.62</c:v>
                </c:pt>
                <c:pt idx="112">
                  <c:v>138.82</c:v>
                </c:pt>
                <c:pt idx="113">
                  <c:v>129.43</c:v>
                </c:pt>
                <c:pt idx="114">
                  <c:v>136.45</c:v>
                </c:pt>
                <c:pt idx="115">
                  <c:v>126.74</c:v>
                </c:pt>
                <c:pt idx="116">
                  <c:v>130.09</c:v>
                </c:pt>
                <c:pt idx="117">
                  <c:v>132.68</c:v>
                </c:pt>
                <c:pt idx="118">
                  <c:v>142.89</c:v>
                </c:pt>
                <c:pt idx="119">
                  <c:v>127.04</c:v>
                </c:pt>
                <c:pt idx="120">
                  <c:v>131.45</c:v>
                </c:pt>
                <c:pt idx="121">
                  <c:v>114.57</c:v>
                </c:pt>
                <c:pt idx="122">
                  <c:v>129.56</c:v>
                </c:pt>
                <c:pt idx="123">
                  <c:v>149.55</c:v>
                </c:pt>
                <c:pt idx="124">
                  <c:v>140.82</c:v>
                </c:pt>
                <c:pt idx="125">
                  <c:v>111.55</c:v>
                </c:pt>
                <c:pt idx="126">
                  <c:v>142.76</c:v>
                </c:pt>
                <c:pt idx="127">
                  <c:v>124.25</c:v>
                </c:pt>
                <c:pt idx="128">
                  <c:v>132.32</c:v>
                </c:pt>
                <c:pt idx="129">
                  <c:v>121.45</c:v>
                </c:pt>
                <c:pt idx="130">
                  <c:v>132.45</c:v>
                </c:pt>
                <c:pt idx="131">
                  <c:v>135.83</c:v>
                </c:pt>
                <c:pt idx="132">
                  <c:v>125.76</c:v>
                </c:pt>
                <c:pt idx="133">
                  <c:v>125.84</c:v>
                </c:pt>
                <c:pt idx="134">
                  <c:v>135.32</c:v>
                </c:pt>
                <c:pt idx="135">
                  <c:v>120.14</c:v>
                </c:pt>
                <c:pt idx="136">
                  <c:v>147.53</c:v>
                </c:pt>
                <c:pt idx="137">
                  <c:v>144.94</c:v>
                </c:pt>
                <c:pt idx="138">
                  <c:v>136.01</c:v>
                </c:pt>
                <c:pt idx="139">
                  <c:v>119.33</c:v>
                </c:pt>
                <c:pt idx="140">
                  <c:v>131.15</c:v>
                </c:pt>
                <c:pt idx="141">
                  <c:v>172.36</c:v>
                </c:pt>
                <c:pt idx="142">
                  <c:v>137.17</c:v>
                </c:pt>
                <c:pt idx="143">
                  <c:v>124.71</c:v>
                </c:pt>
                <c:pt idx="144">
                  <c:v>148.65</c:v>
                </c:pt>
                <c:pt idx="145">
                  <c:v>128.52</c:v>
                </c:pt>
                <c:pt idx="146">
                  <c:v>132.02</c:v>
                </c:pt>
                <c:pt idx="147">
                  <c:v>128.03</c:v>
                </c:pt>
                <c:pt idx="148">
                  <c:v>168.06</c:v>
                </c:pt>
                <c:pt idx="149">
                  <c:v>114.92</c:v>
                </c:pt>
              </c:numCache>
            </c:numRef>
          </c:yVal>
          <c:smooth val="0"/>
        </c:ser>
        <c:axId val="13514168"/>
        <c:axId val="54518649"/>
      </c:scatterChart>
      <c:valAx>
        <c:axId val="13514168"/>
        <c:scaling>
          <c:orientation val="minMax"/>
          <c:max val="18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4518649"/>
        <c:crossesAt val="80"/>
        <c:crossBetween val="midCat"/>
        <c:dispUnits/>
        <c:majorUnit val="20"/>
      </c:valAx>
      <c:valAx>
        <c:axId val="54518649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3514168"/>
        <c:crossesAt val="100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'Scatterplot Square_FootageData'!$B$1</c:f>
              <c:strCache>
                <c:ptCount val="1"/>
                <c:pt idx="0">
                  <c:v>Price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'Scatterplot Square_FootageData'!$A$2:$A$151</c:f>
              <c:numCache>
                <c:ptCount val="150"/>
                <c:pt idx="0">
                  <c:v>20.5</c:v>
                </c:pt>
                <c:pt idx="1">
                  <c:v>22</c:v>
                </c:pt>
                <c:pt idx="2">
                  <c:v>15.9</c:v>
                </c:pt>
                <c:pt idx="3">
                  <c:v>18.6</c:v>
                </c:pt>
                <c:pt idx="4">
                  <c:v>12.1</c:v>
                </c:pt>
                <c:pt idx="5">
                  <c:v>17.1</c:v>
                </c:pt>
                <c:pt idx="6">
                  <c:v>16.7</c:v>
                </c:pt>
                <c:pt idx="7">
                  <c:v>17.8</c:v>
                </c:pt>
                <c:pt idx="8">
                  <c:v>15.2</c:v>
                </c:pt>
                <c:pt idx="9">
                  <c:v>18.3</c:v>
                </c:pt>
                <c:pt idx="10">
                  <c:v>17</c:v>
                </c:pt>
                <c:pt idx="11">
                  <c:v>17.2</c:v>
                </c:pt>
                <c:pt idx="12">
                  <c:v>16.7</c:v>
                </c:pt>
                <c:pt idx="13">
                  <c:v>16.5</c:v>
                </c:pt>
                <c:pt idx="14">
                  <c:v>16.1</c:v>
                </c:pt>
                <c:pt idx="15">
                  <c:v>15.7</c:v>
                </c:pt>
                <c:pt idx="16">
                  <c:v>16.5</c:v>
                </c:pt>
                <c:pt idx="17">
                  <c:v>16.4</c:v>
                </c:pt>
                <c:pt idx="18">
                  <c:v>14.2</c:v>
                </c:pt>
                <c:pt idx="19">
                  <c:v>20.7</c:v>
                </c:pt>
                <c:pt idx="20">
                  <c:v>16.1</c:v>
                </c:pt>
                <c:pt idx="21">
                  <c:v>19.1</c:v>
                </c:pt>
                <c:pt idx="22">
                  <c:v>14.1</c:v>
                </c:pt>
                <c:pt idx="23">
                  <c:v>18.6</c:v>
                </c:pt>
                <c:pt idx="24">
                  <c:v>19.9</c:v>
                </c:pt>
                <c:pt idx="25">
                  <c:v>22.7</c:v>
                </c:pt>
                <c:pt idx="26">
                  <c:v>19.65</c:v>
                </c:pt>
                <c:pt idx="27">
                  <c:v>18.2</c:v>
                </c:pt>
                <c:pt idx="28">
                  <c:v>16.5</c:v>
                </c:pt>
                <c:pt idx="29">
                  <c:v>14.7</c:v>
                </c:pt>
                <c:pt idx="30">
                  <c:v>18.5</c:v>
                </c:pt>
                <c:pt idx="31">
                  <c:v>21.7</c:v>
                </c:pt>
                <c:pt idx="32">
                  <c:v>19.3</c:v>
                </c:pt>
                <c:pt idx="33">
                  <c:v>13.8</c:v>
                </c:pt>
                <c:pt idx="34">
                  <c:v>18.1</c:v>
                </c:pt>
                <c:pt idx="35">
                  <c:v>17.6</c:v>
                </c:pt>
                <c:pt idx="36">
                  <c:v>15.3</c:v>
                </c:pt>
                <c:pt idx="37">
                  <c:v>17</c:v>
                </c:pt>
                <c:pt idx="38">
                  <c:v>19.8</c:v>
                </c:pt>
                <c:pt idx="39">
                  <c:v>15.9</c:v>
                </c:pt>
                <c:pt idx="40">
                  <c:v>17.4</c:v>
                </c:pt>
                <c:pt idx="41">
                  <c:v>17.3</c:v>
                </c:pt>
                <c:pt idx="42">
                  <c:v>21</c:v>
                </c:pt>
                <c:pt idx="43">
                  <c:v>20.4</c:v>
                </c:pt>
                <c:pt idx="44">
                  <c:v>17.3</c:v>
                </c:pt>
                <c:pt idx="45">
                  <c:v>16.8</c:v>
                </c:pt>
                <c:pt idx="46">
                  <c:v>20.5</c:v>
                </c:pt>
                <c:pt idx="47">
                  <c:v>17.5</c:v>
                </c:pt>
                <c:pt idx="48">
                  <c:v>18.7</c:v>
                </c:pt>
                <c:pt idx="49">
                  <c:v>13.3</c:v>
                </c:pt>
                <c:pt idx="50">
                  <c:v>17</c:v>
                </c:pt>
                <c:pt idx="51">
                  <c:v>14.6</c:v>
                </c:pt>
                <c:pt idx="52">
                  <c:v>19.1</c:v>
                </c:pt>
                <c:pt idx="53">
                  <c:v>16.1</c:v>
                </c:pt>
                <c:pt idx="54">
                  <c:v>14.7</c:v>
                </c:pt>
                <c:pt idx="55">
                  <c:v>18.1</c:v>
                </c:pt>
                <c:pt idx="56">
                  <c:v>16.5</c:v>
                </c:pt>
                <c:pt idx="57">
                  <c:v>15.2</c:v>
                </c:pt>
                <c:pt idx="58">
                  <c:v>19.2</c:v>
                </c:pt>
                <c:pt idx="59">
                  <c:v>14.1</c:v>
                </c:pt>
                <c:pt idx="60">
                  <c:v>20.3</c:v>
                </c:pt>
                <c:pt idx="61">
                  <c:v>19.5</c:v>
                </c:pt>
                <c:pt idx="62">
                  <c:v>13.4</c:v>
                </c:pt>
                <c:pt idx="63">
                  <c:v>18.5</c:v>
                </c:pt>
                <c:pt idx="64">
                  <c:v>17.8</c:v>
                </c:pt>
                <c:pt idx="65">
                  <c:v>14.4</c:v>
                </c:pt>
                <c:pt idx="66">
                  <c:v>20.4</c:v>
                </c:pt>
                <c:pt idx="67">
                  <c:v>21.6</c:v>
                </c:pt>
                <c:pt idx="68">
                  <c:v>21.7</c:v>
                </c:pt>
                <c:pt idx="69">
                  <c:v>17.1</c:v>
                </c:pt>
                <c:pt idx="70">
                  <c:v>16.4</c:v>
                </c:pt>
                <c:pt idx="71">
                  <c:v>13.8</c:v>
                </c:pt>
                <c:pt idx="72">
                  <c:v>21</c:v>
                </c:pt>
                <c:pt idx="73">
                  <c:v>16.1</c:v>
                </c:pt>
                <c:pt idx="74">
                  <c:v>19.5</c:v>
                </c:pt>
                <c:pt idx="75">
                  <c:v>20.8</c:v>
                </c:pt>
                <c:pt idx="76">
                  <c:v>19.6</c:v>
                </c:pt>
                <c:pt idx="77">
                  <c:v>19.2</c:v>
                </c:pt>
                <c:pt idx="78">
                  <c:v>19.2</c:v>
                </c:pt>
                <c:pt idx="79">
                  <c:v>14.9</c:v>
                </c:pt>
                <c:pt idx="80">
                  <c:v>16</c:v>
                </c:pt>
                <c:pt idx="81">
                  <c:v>16.5</c:v>
                </c:pt>
                <c:pt idx="82">
                  <c:v>18.9</c:v>
                </c:pt>
                <c:pt idx="83">
                  <c:v>16.2</c:v>
                </c:pt>
                <c:pt idx="84">
                  <c:v>18.2</c:v>
                </c:pt>
                <c:pt idx="85">
                  <c:v>17.5</c:v>
                </c:pt>
                <c:pt idx="86">
                  <c:v>14.6</c:v>
                </c:pt>
                <c:pt idx="87">
                  <c:v>15.3</c:v>
                </c:pt>
                <c:pt idx="88">
                  <c:v>15.4</c:v>
                </c:pt>
                <c:pt idx="89">
                  <c:v>19.5</c:v>
                </c:pt>
                <c:pt idx="90">
                  <c:v>14.8</c:v>
                </c:pt>
                <c:pt idx="91">
                  <c:v>20.5</c:v>
                </c:pt>
                <c:pt idx="92">
                  <c:v>16.6</c:v>
                </c:pt>
                <c:pt idx="93">
                  <c:v>15.4</c:v>
                </c:pt>
                <c:pt idx="94">
                  <c:v>17.2</c:v>
                </c:pt>
                <c:pt idx="95">
                  <c:v>14</c:v>
                </c:pt>
                <c:pt idx="96">
                  <c:v>15.78</c:v>
                </c:pt>
                <c:pt idx="97">
                  <c:v>17</c:v>
                </c:pt>
                <c:pt idx="98">
                  <c:v>18.8</c:v>
                </c:pt>
                <c:pt idx="99">
                  <c:v>18.5</c:v>
                </c:pt>
                <c:pt idx="100">
                  <c:v>14.3</c:v>
                </c:pt>
                <c:pt idx="101">
                  <c:v>13.9</c:v>
                </c:pt>
                <c:pt idx="102">
                  <c:v>21.3</c:v>
                </c:pt>
                <c:pt idx="103">
                  <c:v>18.9</c:v>
                </c:pt>
                <c:pt idx="104">
                  <c:v>16.4</c:v>
                </c:pt>
                <c:pt idx="105">
                  <c:v>20.7</c:v>
                </c:pt>
                <c:pt idx="106">
                  <c:v>18.1</c:v>
                </c:pt>
                <c:pt idx="107">
                  <c:v>14.6</c:v>
                </c:pt>
                <c:pt idx="108">
                  <c:v>14.1</c:v>
                </c:pt>
                <c:pt idx="109">
                  <c:v>21.9</c:v>
                </c:pt>
                <c:pt idx="110">
                  <c:v>15.8</c:v>
                </c:pt>
                <c:pt idx="111">
                  <c:v>18.4</c:v>
                </c:pt>
                <c:pt idx="112">
                  <c:v>19.3</c:v>
                </c:pt>
                <c:pt idx="113">
                  <c:v>19.3</c:v>
                </c:pt>
                <c:pt idx="114">
                  <c:v>18.2</c:v>
                </c:pt>
                <c:pt idx="115">
                  <c:v>14.8</c:v>
                </c:pt>
                <c:pt idx="116">
                  <c:v>16</c:v>
                </c:pt>
                <c:pt idx="117">
                  <c:v>18.8</c:v>
                </c:pt>
                <c:pt idx="118">
                  <c:v>17.8</c:v>
                </c:pt>
                <c:pt idx="119">
                  <c:v>19.2</c:v>
                </c:pt>
                <c:pt idx="120">
                  <c:v>18.3</c:v>
                </c:pt>
                <c:pt idx="121">
                  <c:v>14.7</c:v>
                </c:pt>
                <c:pt idx="122">
                  <c:v>16.9</c:v>
                </c:pt>
                <c:pt idx="123">
                  <c:v>19.3</c:v>
                </c:pt>
                <c:pt idx="124">
                  <c:v>19.7</c:v>
                </c:pt>
                <c:pt idx="125">
                  <c:v>15.3</c:v>
                </c:pt>
                <c:pt idx="126">
                  <c:v>20.3</c:v>
                </c:pt>
                <c:pt idx="127">
                  <c:v>18.3</c:v>
                </c:pt>
                <c:pt idx="128">
                  <c:v>20.7</c:v>
                </c:pt>
                <c:pt idx="129">
                  <c:v>16.3</c:v>
                </c:pt>
                <c:pt idx="130">
                  <c:v>15.8</c:v>
                </c:pt>
                <c:pt idx="131">
                  <c:v>17.6</c:v>
                </c:pt>
                <c:pt idx="132">
                  <c:v>18.1</c:v>
                </c:pt>
                <c:pt idx="133">
                  <c:v>17.1</c:v>
                </c:pt>
                <c:pt idx="134">
                  <c:v>18.9</c:v>
                </c:pt>
                <c:pt idx="135">
                  <c:v>16.4</c:v>
                </c:pt>
                <c:pt idx="136">
                  <c:v>20.1</c:v>
                </c:pt>
                <c:pt idx="137">
                  <c:v>17.3</c:v>
                </c:pt>
                <c:pt idx="138">
                  <c:v>17.7</c:v>
                </c:pt>
                <c:pt idx="139">
                  <c:v>17.5</c:v>
                </c:pt>
                <c:pt idx="140">
                  <c:v>16.6</c:v>
                </c:pt>
                <c:pt idx="141">
                  <c:v>25.1</c:v>
                </c:pt>
                <c:pt idx="142">
                  <c:v>17</c:v>
                </c:pt>
                <c:pt idx="143">
                  <c:v>16.6</c:v>
                </c:pt>
                <c:pt idx="144">
                  <c:v>21.1</c:v>
                </c:pt>
                <c:pt idx="145">
                  <c:v>14.3</c:v>
                </c:pt>
                <c:pt idx="146">
                  <c:v>17.1</c:v>
                </c:pt>
                <c:pt idx="147">
                  <c:v>15.8</c:v>
                </c:pt>
                <c:pt idx="148">
                  <c:v>23.5</c:v>
                </c:pt>
                <c:pt idx="149">
                  <c:v>14.2</c:v>
                </c:pt>
              </c:numCache>
            </c:numRef>
          </c:xVal>
          <c:yVal>
            <c:numRef>
              <c:f>'Scatterplot Square_FootageData'!$B$2:$B$151</c:f>
              <c:numCache>
                <c:ptCount val="150"/>
                <c:pt idx="0">
                  <c:v>121.87</c:v>
                </c:pt>
                <c:pt idx="1">
                  <c:v>150.25</c:v>
                </c:pt>
                <c:pt idx="2">
                  <c:v>122.78</c:v>
                </c:pt>
                <c:pt idx="3">
                  <c:v>144.35</c:v>
                </c:pt>
                <c:pt idx="4">
                  <c:v>116.2</c:v>
                </c:pt>
                <c:pt idx="5">
                  <c:v>139.49</c:v>
                </c:pt>
                <c:pt idx="6">
                  <c:v>115.73</c:v>
                </c:pt>
                <c:pt idx="7">
                  <c:v>140.59</c:v>
                </c:pt>
                <c:pt idx="8">
                  <c:v>120.29</c:v>
                </c:pt>
                <c:pt idx="9">
                  <c:v>147.25</c:v>
                </c:pt>
                <c:pt idx="10">
                  <c:v>152.26</c:v>
                </c:pt>
                <c:pt idx="11">
                  <c:v>144.8</c:v>
                </c:pt>
                <c:pt idx="12">
                  <c:v>107.06</c:v>
                </c:pt>
                <c:pt idx="13">
                  <c:v>147.47</c:v>
                </c:pt>
                <c:pt idx="14">
                  <c:v>135.12</c:v>
                </c:pt>
                <c:pt idx="15">
                  <c:v>140.24</c:v>
                </c:pt>
                <c:pt idx="16">
                  <c:v>129.89</c:v>
                </c:pt>
                <c:pt idx="17">
                  <c:v>121.14</c:v>
                </c:pt>
                <c:pt idx="18">
                  <c:v>111.23</c:v>
                </c:pt>
                <c:pt idx="19">
                  <c:v>145.14</c:v>
                </c:pt>
                <c:pt idx="20">
                  <c:v>139.01</c:v>
                </c:pt>
                <c:pt idx="21">
                  <c:v>129.34</c:v>
                </c:pt>
                <c:pt idx="22">
                  <c:v>113.61</c:v>
                </c:pt>
                <c:pt idx="23">
                  <c:v>141.05</c:v>
                </c:pt>
                <c:pt idx="24">
                  <c:v>152.9</c:v>
                </c:pt>
                <c:pt idx="25">
                  <c:v>157.79</c:v>
                </c:pt>
                <c:pt idx="26">
                  <c:v>135.57</c:v>
                </c:pt>
                <c:pt idx="27">
                  <c:v>151.99</c:v>
                </c:pt>
                <c:pt idx="28">
                  <c:v>120.53</c:v>
                </c:pt>
                <c:pt idx="29">
                  <c:v>118.64</c:v>
                </c:pt>
                <c:pt idx="30">
                  <c:v>149.51</c:v>
                </c:pt>
                <c:pt idx="31">
                  <c:v>146.86</c:v>
                </c:pt>
                <c:pt idx="32">
                  <c:v>143.88</c:v>
                </c:pt>
                <c:pt idx="33">
                  <c:v>118.52</c:v>
                </c:pt>
                <c:pt idx="34">
                  <c:v>146.07</c:v>
                </c:pt>
                <c:pt idx="35">
                  <c:v>135.35</c:v>
                </c:pt>
                <c:pt idx="36">
                  <c:v>121.54</c:v>
                </c:pt>
                <c:pt idx="37">
                  <c:v>132.98</c:v>
                </c:pt>
                <c:pt idx="38">
                  <c:v>147.53</c:v>
                </c:pt>
                <c:pt idx="39">
                  <c:v>128.49</c:v>
                </c:pt>
                <c:pt idx="40">
                  <c:v>141.93</c:v>
                </c:pt>
                <c:pt idx="41">
                  <c:v>123.55</c:v>
                </c:pt>
                <c:pt idx="42">
                  <c:v>162.03</c:v>
                </c:pt>
                <c:pt idx="43">
                  <c:v>157.39</c:v>
                </c:pt>
                <c:pt idx="44">
                  <c:v>114.55</c:v>
                </c:pt>
                <c:pt idx="45">
                  <c:v>139.54</c:v>
                </c:pt>
                <c:pt idx="46">
                  <c:v>149.92</c:v>
                </c:pt>
                <c:pt idx="47">
                  <c:v>122.08</c:v>
                </c:pt>
                <c:pt idx="48">
                  <c:v>136.51</c:v>
                </c:pt>
                <c:pt idx="49">
                  <c:v>109.41</c:v>
                </c:pt>
                <c:pt idx="50">
                  <c:v>127.29</c:v>
                </c:pt>
                <c:pt idx="51">
                  <c:v>120.45</c:v>
                </c:pt>
                <c:pt idx="52">
                  <c:v>151.96</c:v>
                </c:pt>
                <c:pt idx="53">
                  <c:v>132.54</c:v>
                </c:pt>
                <c:pt idx="54">
                  <c:v>114.33</c:v>
                </c:pt>
                <c:pt idx="55">
                  <c:v>141.32</c:v>
                </c:pt>
                <c:pt idx="56">
                  <c:v>83.76</c:v>
                </c:pt>
                <c:pt idx="57">
                  <c:v>118.2</c:v>
                </c:pt>
                <c:pt idx="58">
                  <c:v>140.2</c:v>
                </c:pt>
                <c:pt idx="59">
                  <c:v>113.55</c:v>
                </c:pt>
                <c:pt idx="60">
                  <c:v>156.52</c:v>
                </c:pt>
                <c:pt idx="61">
                  <c:v>137.35</c:v>
                </c:pt>
                <c:pt idx="62">
                  <c:v>110.61</c:v>
                </c:pt>
                <c:pt idx="63">
                  <c:v>153.69</c:v>
                </c:pt>
                <c:pt idx="64">
                  <c:v>153.33</c:v>
                </c:pt>
                <c:pt idx="65">
                  <c:v>111.95</c:v>
                </c:pt>
                <c:pt idx="66">
                  <c:v>143.46</c:v>
                </c:pt>
                <c:pt idx="67">
                  <c:v>142.13</c:v>
                </c:pt>
                <c:pt idx="68">
                  <c:v>155.46</c:v>
                </c:pt>
                <c:pt idx="69">
                  <c:v>135.44</c:v>
                </c:pt>
                <c:pt idx="70">
                  <c:v>127.3</c:v>
                </c:pt>
                <c:pt idx="71">
                  <c:v>113.77</c:v>
                </c:pt>
                <c:pt idx="72">
                  <c:v>141.11</c:v>
                </c:pt>
                <c:pt idx="73">
                  <c:v>130.08</c:v>
                </c:pt>
                <c:pt idx="74">
                  <c:v>139.35</c:v>
                </c:pt>
                <c:pt idx="75">
                  <c:v>160.03</c:v>
                </c:pt>
                <c:pt idx="76">
                  <c:v>152.84</c:v>
                </c:pt>
                <c:pt idx="77">
                  <c:v>122.27</c:v>
                </c:pt>
                <c:pt idx="78">
                  <c:v>145.88</c:v>
                </c:pt>
                <c:pt idx="79">
                  <c:v>115.47</c:v>
                </c:pt>
                <c:pt idx="80">
                  <c:v>135.72</c:v>
                </c:pt>
                <c:pt idx="81">
                  <c:v>136.16</c:v>
                </c:pt>
                <c:pt idx="82">
                  <c:v>144.92</c:v>
                </c:pt>
                <c:pt idx="83">
                  <c:v>131.29</c:v>
                </c:pt>
                <c:pt idx="84">
                  <c:v>138.53</c:v>
                </c:pt>
                <c:pt idx="85">
                  <c:v>124.05</c:v>
                </c:pt>
                <c:pt idx="86">
                  <c:v>107.9</c:v>
                </c:pt>
                <c:pt idx="87">
                  <c:v>123.45</c:v>
                </c:pt>
                <c:pt idx="88">
                  <c:v>111.7</c:v>
                </c:pt>
                <c:pt idx="89">
                  <c:v>145.14</c:v>
                </c:pt>
                <c:pt idx="90">
                  <c:v>120.44</c:v>
                </c:pt>
                <c:pt idx="91">
                  <c:v>136.87</c:v>
                </c:pt>
                <c:pt idx="92">
                  <c:v>140.3</c:v>
                </c:pt>
                <c:pt idx="93">
                  <c:v>113.78</c:v>
                </c:pt>
                <c:pt idx="94">
                  <c:v>141.23</c:v>
                </c:pt>
                <c:pt idx="95">
                  <c:v>104.83</c:v>
                </c:pt>
                <c:pt idx="96">
                  <c:v>118.79</c:v>
                </c:pt>
                <c:pt idx="97">
                  <c:v>112.04</c:v>
                </c:pt>
                <c:pt idx="98">
                  <c:v>137.27</c:v>
                </c:pt>
                <c:pt idx="99">
                  <c:v>145.71</c:v>
                </c:pt>
                <c:pt idx="100">
                  <c:v>138.38</c:v>
                </c:pt>
                <c:pt idx="101">
                  <c:v>109.46</c:v>
                </c:pt>
                <c:pt idx="102">
                  <c:v>144.68</c:v>
                </c:pt>
                <c:pt idx="103">
                  <c:v>133.27</c:v>
                </c:pt>
                <c:pt idx="104">
                  <c:v>133.27</c:v>
                </c:pt>
                <c:pt idx="105">
                  <c:v>150.38</c:v>
                </c:pt>
                <c:pt idx="106">
                  <c:v>135.26</c:v>
                </c:pt>
                <c:pt idx="107">
                  <c:v>112.6</c:v>
                </c:pt>
                <c:pt idx="108">
                  <c:v>114.23</c:v>
                </c:pt>
                <c:pt idx="109">
                  <c:v>153.24</c:v>
                </c:pt>
                <c:pt idx="110">
                  <c:v>125.89</c:v>
                </c:pt>
                <c:pt idx="111">
                  <c:v>135.62</c:v>
                </c:pt>
                <c:pt idx="112">
                  <c:v>138.82</c:v>
                </c:pt>
                <c:pt idx="113">
                  <c:v>129.43</c:v>
                </c:pt>
                <c:pt idx="114">
                  <c:v>136.45</c:v>
                </c:pt>
                <c:pt idx="115">
                  <c:v>126.74</c:v>
                </c:pt>
                <c:pt idx="116">
                  <c:v>130.09</c:v>
                </c:pt>
                <c:pt idx="117">
                  <c:v>132.68</c:v>
                </c:pt>
                <c:pt idx="118">
                  <c:v>142.89</c:v>
                </c:pt>
                <c:pt idx="119">
                  <c:v>127.04</c:v>
                </c:pt>
                <c:pt idx="120">
                  <c:v>131.45</c:v>
                </c:pt>
                <c:pt idx="121">
                  <c:v>114.57</c:v>
                </c:pt>
                <c:pt idx="122">
                  <c:v>129.56</c:v>
                </c:pt>
                <c:pt idx="123">
                  <c:v>149.55</c:v>
                </c:pt>
                <c:pt idx="124">
                  <c:v>140.82</c:v>
                </c:pt>
                <c:pt idx="125">
                  <c:v>111.55</c:v>
                </c:pt>
                <c:pt idx="126">
                  <c:v>142.76</c:v>
                </c:pt>
                <c:pt idx="127">
                  <c:v>124.25</c:v>
                </c:pt>
                <c:pt idx="128">
                  <c:v>132.32</c:v>
                </c:pt>
                <c:pt idx="129">
                  <c:v>121.45</c:v>
                </c:pt>
                <c:pt idx="130">
                  <c:v>132.45</c:v>
                </c:pt>
                <c:pt idx="131">
                  <c:v>135.83</c:v>
                </c:pt>
                <c:pt idx="132">
                  <c:v>125.76</c:v>
                </c:pt>
                <c:pt idx="133">
                  <c:v>125.84</c:v>
                </c:pt>
                <c:pt idx="134">
                  <c:v>135.32</c:v>
                </c:pt>
                <c:pt idx="135">
                  <c:v>120.14</c:v>
                </c:pt>
                <c:pt idx="136">
                  <c:v>147.53</c:v>
                </c:pt>
                <c:pt idx="137">
                  <c:v>144.94</c:v>
                </c:pt>
                <c:pt idx="138">
                  <c:v>136.01</c:v>
                </c:pt>
                <c:pt idx="139">
                  <c:v>119.33</c:v>
                </c:pt>
                <c:pt idx="140">
                  <c:v>131.15</c:v>
                </c:pt>
                <c:pt idx="141">
                  <c:v>172.36</c:v>
                </c:pt>
                <c:pt idx="142">
                  <c:v>137.17</c:v>
                </c:pt>
                <c:pt idx="143">
                  <c:v>124.71</c:v>
                </c:pt>
                <c:pt idx="144">
                  <c:v>148.65</c:v>
                </c:pt>
                <c:pt idx="145">
                  <c:v>128.52</c:v>
                </c:pt>
                <c:pt idx="146">
                  <c:v>132.02</c:v>
                </c:pt>
                <c:pt idx="147">
                  <c:v>128.03</c:v>
                </c:pt>
                <c:pt idx="148">
                  <c:v>168.06</c:v>
                </c:pt>
                <c:pt idx="149">
                  <c:v>114.92</c:v>
                </c:pt>
              </c:numCache>
            </c:numRef>
          </c:yVal>
          <c:smooth val="0"/>
        </c:ser>
        <c:axId val="20905794"/>
        <c:axId val="53934419"/>
      </c:scatterChart>
      <c:valAx>
        <c:axId val="20905794"/>
        <c:scaling>
          <c:orientation val="minMax"/>
          <c:max val="27.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Square_Footage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53934419"/>
        <c:crossesAt val="80"/>
        <c:crossBetween val="midCat"/>
        <c:dispUnits/>
        <c:majorUnit val="2.5"/>
      </c:valAx>
      <c:valAx>
        <c:axId val="53934419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0905794"/>
        <c:crossesAt val="10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'Scatterplot Number_BedroomsData'!$B$1</c:f>
              <c:strCache>
                <c:ptCount val="1"/>
                <c:pt idx="0">
                  <c:v>Price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'Scatterplot Number_BedroomsData'!$A$2:$A$151</c:f>
              <c:numCache>
                <c:ptCount val="150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5</c:v>
                </c:pt>
                <c:pt idx="43">
                  <c:v>4</c:v>
                </c:pt>
                <c:pt idx="44">
                  <c:v>2</c:v>
                </c:pt>
                <c:pt idx="45">
                  <c:v>2</c:v>
                </c:pt>
                <c:pt idx="46">
                  <c:v>4</c:v>
                </c:pt>
                <c:pt idx="47">
                  <c:v>3</c:v>
                </c:pt>
                <c:pt idx="48">
                  <c:v>4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  <c:pt idx="52">
                  <c:v>3</c:v>
                </c:pt>
                <c:pt idx="53">
                  <c:v>2</c:v>
                </c:pt>
                <c:pt idx="54">
                  <c:v>2</c:v>
                </c:pt>
                <c:pt idx="55">
                  <c:v>3</c:v>
                </c:pt>
                <c:pt idx="56">
                  <c:v>2</c:v>
                </c:pt>
                <c:pt idx="57">
                  <c:v>2</c:v>
                </c:pt>
                <c:pt idx="58">
                  <c:v>4</c:v>
                </c:pt>
                <c:pt idx="59">
                  <c:v>2</c:v>
                </c:pt>
                <c:pt idx="60">
                  <c:v>3</c:v>
                </c:pt>
                <c:pt idx="61">
                  <c:v>3</c:v>
                </c:pt>
                <c:pt idx="62">
                  <c:v>2</c:v>
                </c:pt>
                <c:pt idx="63">
                  <c:v>3</c:v>
                </c:pt>
                <c:pt idx="64">
                  <c:v>3</c:v>
                </c:pt>
                <c:pt idx="65">
                  <c:v>2</c:v>
                </c:pt>
                <c:pt idx="66">
                  <c:v>4</c:v>
                </c:pt>
                <c:pt idx="67">
                  <c:v>5</c:v>
                </c:pt>
                <c:pt idx="68">
                  <c:v>4</c:v>
                </c:pt>
                <c:pt idx="69">
                  <c:v>2</c:v>
                </c:pt>
                <c:pt idx="70">
                  <c:v>3</c:v>
                </c:pt>
                <c:pt idx="71">
                  <c:v>2</c:v>
                </c:pt>
                <c:pt idx="72">
                  <c:v>5</c:v>
                </c:pt>
                <c:pt idx="73">
                  <c:v>2</c:v>
                </c:pt>
                <c:pt idx="74">
                  <c:v>4</c:v>
                </c:pt>
                <c:pt idx="75">
                  <c:v>5</c:v>
                </c:pt>
                <c:pt idx="76">
                  <c:v>3</c:v>
                </c:pt>
                <c:pt idx="77">
                  <c:v>4</c:v>
                </c:pt>
                <c:pt idx="78">
                  <c:v>4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3</c:v>
                </c:pt>
                <c:pt idx="88">
                  <c:v>2</c:v>
                </c:pt>
                <c:pt idx="89">
                  <c:v>3</c:v>
                </c:pt>
                <c:pt idx="90">
                  <c:v>3</c:v>
                </c:pt>
                <c:pt idx="91">
                  <c:v>4</c:v>
                </c:pt>
                <c:pt idx="92">
                  <c:v>3</c:v>
                </c:pt>
                <c:pt idx="93">
                  <c:v>2</c:v>
                </c:pt>
                <c:pt idx="94">
                  <c:v>3</c:v>
                </c:pt>
                <c:pt idx="95">
                  <c:v>2</c:v>
                </c:pt>
                <c:pt idx="96">
                  <c:v>3</c:v>
                </c:pt>
                <c:pt idx="97">
                  <c:v>3</c:v>
                </c:pt>
                <c:pt idx="98">
                  <c:v>4</c:v>
                </c:pt>
                <c:pt idx="99">
                  <c:v>3</c:v>
                </c:pt>
                <c:pt idx="100">
                  <c:v>2</c:v>
                </c:pt>
                <c:pt idx="101">
                  <c:v>2</c:v>
                </c:pt>
                <c:pt idx="102">
                  <c:v>4</c:v>
                </c:pt>
                <c:pt idx="103">
                  <c:v>4</c:v>
                </c:pt>
                <c:pt idx="104">
                  <c:v>2</c:v>
                </c:pt>
                <c:pt idx="105">
                  <c:v>3</c:v>
                </c:pt>
                <c:pt idx="106">
                  <c:v>3</c:v>
                </c:pt>
                <c:pt idx="107">
                  <c:v>2</c:v>
                </c:pt>
                <c:pt idx="108">
                  <c:v>2</c:v>
                </c:pt>
                <c:pt idx="109">
                  <c:v>4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4</c:v>
                </c:pt>
                <c:pt idx="114">
                  <c:v>3</c:v>
                </c:pt>
                <c:pt idx="115">
                  <c:v>2</c:v>
                </c:pt>
                <c:pt idx="116">
                  <c:v>2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4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2</c:v>
                </c:pt>
                <c:pt idx="125">
                  <c:v>2</c:v>
                </c:pt>
                <c:pt idx="126">
                  <c:v>5</c:v>
                </c:pt>
                <c:pt idx="127">
                  <c:v>3</c:v>
                </c:pt>
                <c:pt idx="128">
                  <c:v>3</c:v>
                </c:pt>
                <c:pt idx="129">
                  <c:v>2</c:v>
                </c:pt>
                <c:pt idx="130">
                  <c:v>3</c:v>
                </c:pt>
                <c:pt idx="131">
                  <c:v>3</c:v>
                </c:pt>
                <c:pt idx="132">
                  <c:v>4</c:v>
                </c:pt>
                <c:pt idx="133">
                  <c:v>3</c:v>
                </c:pt>
                <c:pt idx="134">
                  <c:v>3</c:v>
                </c:pt>
                <c:pt idx="135">
                  <c:v>2</c:v>
                </c:pt>
                <c:pt idx="136">
                  <c:v>4</c:v>
                </c:pt>
                <c:pt idx="137">
                  <c:v>3</c:v>
                </c:pt>
                <c:pt idx="138">
                  <c:v>4</c:v>
                </c:pt>
                <c:pt idx="139">
                  <c:v>4</c:v>
                </c:pt>
                <c:pt idx="140">
                  <c:v>3</c:v>
                </c:pt>
                <c:pt idx="141">
                  <c:v>5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2</c:v>
                </c:pt>
                <c:pt idx="146">
                  <c:v>4</c:v>
                </c:pt>
                <c:pt idx="147">
                  <c:v>2</c:v>
                </c:pt>
                <c:pt idx="148">
                  <c:v>5</c:v>
                </c:pt>
                <c:pt idx="149">
                  <c:v>2</c:v>
                </c:pt>
              </c:numCache>
            </c:numRef>
          </c:xVal>
          <c:yVal>
            <c:numRef>
              <c:f>'Scatterplot Number_BedroomsData'!$B$2:$B$151</c:f>
              <c:numCache>
                <c:ptCount val="150"/>
                <c:pt idx="0">
                  <c:v>121.87</c:v>
                </c:pt>
                <c:pt idx="1">
                  <c:v>150.25</c:v>
                </c:pt>
                <c:pt idx="2">
                  <c:v>122.78</c:v>
                </c:pt>
                <c:pt idx="3">
                  <c:v>144.35</c:v>
                </c:pt>
                <c:pt idx="4">
                  <c:v>116.2</c:v>
                </c:pt>
                <c:pt idx="5">
                  <c:v>139.49</c:v>
                </c:pt>
                <c:pt idx="6">
                  <c:v>115.73</c:v>
                </c:pt>
                <c:pt idx="7">
                  <c:v>140.59</c:v>
                </c:pt>
                <c:pt idx="8">
                  <c:v>120.29</c:v>
                </c:pt>
                <c:pt idx="9">
                  <c:v>147.25</c:v>
                </c:pt>
                <c:pt idx="10">
                  <c:v>152.26</c:v>
                </c:pt>
                <c:pt idx="11">
                  <c:v>144.8</c:v>
                </c:pt>
                <c:pt idx="12">
                  <c:v>107.06</c:v>
                </c:pt>
                <c:pt idx="13">
                  <c:v>147.47</c:v>
                </c:pt>
                <c:pt idx="14">
                  <c:v>135.12</c:v>
                </c:pt>
                <c:pt idx="15">
                  <c:v>140.24</c:v>
                </c:pt>
                <c:pt idx="16">
                  <c:v>129.89</c:v>
                </c:pt>
                <c:pt idx="17">
                  <c:v>121.14</c:v>
                </c:pt>
                <c:pt idx="18">
                  <c:v>111.23</c:v>
                </c:pt>
                <c:pt idx="19">
                  <c:v>145.14</c:v>
                </c:pt>
                <c:pt idx="20">
                  <c:v>139.01</c:v>
                </c:pt>
                <c:pt idx="21">
                  <c:v>129.34</c:v>
                </c:pt>
                <c:pt idx="22">
                  <c:v>113.61</c:v>
                </c:pt>
                <c:pt idx="23">
                  <c:v>141.05</c:v>
                </c:pt>
                <c:pt idx="24">
                  <c:v>152.9</c:v>
                </c:pt>
                <c:pt idx="25">
                  <c:v>157.79</c:v>
                </c:pt>
                <c:pt idx="26">
                  <c:v>135.57</c:v>
                </c:pt>
                <c:pt idx="27">
                  <c:v>151.99</c:v>
                </c:pt>
                <c:pt idx="28">
                  <c:v>120.53</c:v>
                </c:pt>
                <c:pt idx="29">
                  <c:v>118.64</c:v>
                </c:pt>
                <c:pt idx="30">
                  <c:v>149.51</c:v>
                </c:pt>
                <c:pt idx="31">
                  <c:v>146.86</c:v>
                </c:pt>
                <c:pt idx="32">
                  <c:v>143.88</c:v>
                </c:pt>
                <c:pt idx="33">
                  <c:v>118.52</c:v>
                </c:pt>
                <c:pt idx="34">
                  <c:v>146.07</c:v>
                </c:pt>
                <c:pt idx="35">
                  <c:v>135.35</c:v>
                </c:pt>
                <c:pt idx="36">
                  <c:v>121.54</c:v>
                </c:pt>
                <c:pt idx="37">
                  <c:v>132.98</c:v>
                </c:pt>
                <c:pt idx="38">
                  <c:v>147.53</c:v>
                </c:pt>
                <c:pt idx="39">
                  <c:v>128.49</c:v>
                </c:pt>
                <c:pt idx="40">
                  <c:v>141.93</c:v>
                </c:pt>
                <c:pt idx="41">
                  <c:v>123.55</c:v>
                </c:pt>
                <c:pt idx="42">
                  <c:v>162.03</c:v>
                </c:pt>
                <c:pt idx="43">
                  <c:v>157.39</c:v>
                </c:pt>
                <c:pt idx="44">
                  <c:v>114.55</c:v>
                </c:pt>
                <c:pt idx="45">
                  <c:v>139.54</c:v>
                </c:pt>
                <c:pt idx="46">
                  <c:v>149.92</c:v>
                </c:pt>
                <c:pt idx="47">
                  <c:v>122.08</c:v>
                </c:pt>
                <c:pt idx="48">
                  <c:v>136.51</c:v>
                </c:pt>
                <c:pt idx="49">
                  <c:v>109.41</c:v>
                </c:pt>
                <c:pt idx="50">
                  <c:v>127.29</c:v>
                </c:pt>
                <c:pt idx="51">
                  <c:v>120.45</c:v>
                </c:pt>
                <c:pt idx="52">
                  <c:v>151.96</c:v>
                </c:pt>
                <c:pt idx="53">
                  <c:v>132.54</c:v>
                </c:pt>
                <c:pt idx="54">
                  <c:v>114.33</c:v>
                </c:pt>
                <c:pt idx="55">
                  <c:v>141.32</c:v>
                </c:pt>
                <c:pt idx="56">
                  <c:v>83.76</c:v>
                </c:pt>
                <c:pt idx="57">
                  <c:v>118.2</c:v>
                </c:pt>
                <c:pt idx="58">
                  <c:v>140.2</c:v>
                </c:pt>
                <c:pt idx="59">
                  <c:v>113.55</c:v>
                </c:pt>
                <c:pt idx="60">
                  <c:v>156.52</c:v>
                </c:pt>
                <c:pt idx="61">
                  <c:v>137.35</c:v>
                </c:pt>
                <c:pt idx="62">
                  <c:v>110.61</c:v>
                </c:pt>
                <c:pt idx="63">
                  <c:v>153.69</c:v>
                </c:pt>
                <c:pt idx="64">
                  <c:v>153.33</c:v>
                </c:pt>
                <c:pt idx="65">
                  <c:v>111.95</c:v>
                </c:pt>
                <c:pt idx="66">
                  <c:v>143.46</c:v>
                </c:pt>
                <c:pt idx="67">
                  <c:v>142.13</c:v>
                </c:pt>
                <c:pt idx="68">
                  <c:v>155.46</c:v>
                </c:pt>
                <c:pt idx="69">
                  <c:v>135.44</c:v>
                </c:pt>
                <c:pt idx="70">
                  <c:v>127.3</c:v>
                </c:pt>
                <c:pt idx="71">
                  <c:v>113.77</c:v>
                </c:pt>
                <c:pt idx="72">
                  <c:v>141.11</c:v>
                </c:pt>
                <c:pt idx="73">
                  <c:v>130.08</c:v>
                </c:pt>
                <c:pt idx="74">
                  <c:v>139.35</c:v>
                </c:pt>
                <c:pt idx="75">
                  <c:v>160.03</c:v>
                </c:pt>
                <c:pt idx="76">
                  <c:v>152.84</c:v>
                </c:pt>
                <c:pt idx="77">
                  <c:v>122.27</c:v>
                </c:pt>
                <c:pt idx="78">
                  <c:v>145.88</c:v>
                </c:pt>
                <c:pt idx="79">
                  <c:v>115.47</c:v>
                </c:pt>
                <c:pt idx="80">
                  <c:v>135.72</c:v>
                </c:pt>
                <c:pt idx="81">
                  <c:v>136.16</c:v>
                </c:pt>
                <c:pt idx="82">
                  <c:v>144.92</c:v>
                </c:pt>
                <c:pt idx="83">
                  <c:v>131.29</c:v>
                </c:pt>
                <c:pt idx="84">
                  <c:v>138.53</c:v>
                </c:pt>
                <c:pt idx="85">
                  <c:v>124.05</c:v>
                </c:pt>
                <c:pt idx="86">
                  <c:v>107.9</c:v>
                </c:pt>
                <c:pt idx="87">
                  <c:v>123.45</c:v>
                </c:pt>
                <c:pt idx="88">
                  <c:v>111.7</c:v>
                </c:pt>
                <c:pt idx="89">
                  <c:v>145.14</c:v>
                </c:pt>
                <c:pt idx="90">
                  <c:v>120.44</c:v>
                </c:pt>
                <c:pt idx="91">
                  <c:v>136.87</c:v>
                </c:pt>
                <c:pt idx="92">
                  <c:v>140.3</c:v>
                </c:pt>
                <c:pt idx="93">
                  <c:v>113.78</c:v>
                </c:pt>
                <c:pt idx="94">
                  <c:v>141.23</c:v>
                </c:pt>
                <c:pt idx="95">
                  <c:v>104.83</c:v>
                </c:pt>
                <c:pt idx="96">
                  <c:v>118.79</c:v>
                </c:pt>
                <c:pt idx="97">
                  <c:v>112.04</c:v>
                </c:pt>
                <c:pt idx="98">
                  <c:v>137.27</c:v>
                </c:pt>
                <c:pt idx="99">
                  <c:v>145.71</c:v>
                </c:pt>
                <c:pt idx="100">
                  <c:v>138.38</c:v>
                </c:pt>
                <c:pt idx="101">
                  <c:v>109.46</c:v>
                </c:pt>
                <c:pt idx="102">
                  <c:v>144.68</c:v>
                </c:pt>
                <c:pt idx="103">
                  <c:v>133.27</c:v>
                </c:pt>
                <c:pt idx="104">
                  <c:v>133.27</c:v>
                </c:pt>
                <c:pt idx="105">
                  <c:v>150.38</c:v>
                </c:pt>
                <c:pt idx="106">
                  <c:v>135.26</c:v>
                </c:pt>
                <c:pt idx="107">
                  <c:v>112.6</c:v>
                </c:pt>
                <c:pt idx="108">
                  <c:v>114.23</c:v>
                </c:pt>
                <c:pt idx="109">
                  <c:v>153.24</c:v>
                </c:pt>
                <c:pt idx="110">
                  <c:v>125.89</c:v>
                </c:pt>
                <c:pt idx="111">
                  <c:v>135.62</c:v>
                </c:pt>
                <c:pt idx="112">
                  <c:v>138.82</c:v>
                </c:pt>
                <c:pt idx="113">
                  <c:v>129.43</c:v>
                </c:pt>
                <c:pt idx="114">
                  <c:v>136.45</c:v>
                </c:pt>
                <c:pt idx="115">
                  <c:v>126.74</c:v>
                </c:pt>
                <c:pt idx="116">
                  <c:v>130.09</c:v>
                </c:pt>
                <c:pt idx="117">
                  <c:v>132.68</c:v>
                </c:pt>
                <c:pt idx="118">
                  <c:v>142.89</c:v>
                </c:pt>
                <c:pt idx="119">
                  <c:v>127.04</c:v>
                </c:pt>
                <c:pt idx="120">
                  <c:v>131.45</c:v>
                </c:pt>
                <c:pt idx="121">
                  <c:v>114.57</c:v>
                </c:pt>
                <c:pt idx="122">
                  <c:v>129.56</c:v>
                </c:pt>
                <c:pt idx="123">
                  <c:v>149.55</c:v>
                </c:pt>
                <c:pt idx="124">
                  <c:v>140.82</c:v>
                </c:pt>
                <c:pt idx="125">
                  <c:v>111.55</c:v>
                </c:pt>
                <c:pt idx="126">
                  <c:v>142.76</c:v>
                </c:pt>
                <c:pt idx="127">
                  <c:v>124.25</c:v>
                </c:pt>
                <c:pt idx="128">
                  <c:v>132.32</c:v>
                </c:pt>
                <c:pt idx="129">
                  <c:v>121.45</c:v>
                </c:pt>
                <c:pt idx="130">
                  <c:v>132.45</c:v>
                </c:pt>
                <c:pt idx="131">
                  <c:v>135.83</c:v>
                </c:pt>
                <c:pt idx="132">
                  <c:v>125.76</c:v>
                </c:pt>
                <c:pt idx="133">
                  <c:v>125.84</c:v>
                </c:pt>
                <c:pt idx="134">
                  <c:v>135.32</c:v>
                </c:pt>
                <c:pt idx="135">
                  <c:v>120.14</c:v>
                </c:pt>
                <c:pt idx="136">
                  <c:v>147.53</c:v>
                </c:pt>
                <c:pt idx="137">
                  <c:v>144.94</c:v>
                </c:pt>
                <c:pt idx="138">
                  <c:v>136.01</c:v>
                </c:pt>
                <c:pt idx="139">
                  <c:v>119.33</c:v>
                </c:pt>
                <c:pt idx="140">
                  <c:v>131.15</c:v>
                </c:pt>
                <c:pt idx="141">
                  <c:v>172.36</c:v>
                </c:pt>
                <c:pt idx="142">
                  <c:v>137.17</c:v>
                </c:pt>
                <c:pt idx="143">
                  <c:v>124.71</c:v>
                </c:pt>
                <c:pt idx="144">
                  <c:v>148.65</c:v>
                </c:pt>
                <c:pt idx="145">
                  <c:v>128.52</c:v>
                </c:pt>
                <c:pt idx="146">
                  <c:v>132.02</c:v>
                </c:pt>
                <c:pt idx="147">
                  <c:v>128.03</c:v>
                </c:pt>
                <c:pt idx="148">
                  <c:v>168.06</c:v>
                </c:pt>
                <c:pt idx="149">
                  <c:v>114.92</c:v>
                </c:pt>
              </c:numCache>
            </c:numRef>
          </c:yVal>
          <c:smooth val="0"/>
        </c:ser>
        <c:axId val="15647724"/>
        <c:axId val="6611789"/>
      </c:scatterChart>
      <c:valAx>
        <c:axId val="15647724"/>
        <c:scaling>
          <c:orientation val="minMax"/>
          <c:max val="5.5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Number_Bedrooms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6611789"/>
        <c:crossesAt val="80"/>
        <c:crossBetween val="midCat"/>
        <c:dispUnits/>
        <c:majorUnit val="0.5"/>
      </c:valAx>
      <c:valAx>
        <c:axId val="6611789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5647724"/>
        <c:crossesAt val="2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0.71875</cdr:x>
      <cdr:y>0.012</cdr:y>
    </cdr:from>
    <cdr:to>
      <cdr:x>0.899</cdr:x>
      <cdr:y>0.0605</cdr:y>
    </cdr:to>
    <cdr:sp>
      <cdr:nvSpPr>
        <cdr:cNvPr id="1" name="CorrBox"/>
        <cdr:cNvSpPr txBox="1">
          <a:spLocks noChangeArrowheads="1"/>
        </cdr:cNvSpPr>
      </cdr:nvSpPr>
      <cdr:spPr>
        <a:xfrm>
          <a:off x="5114925" y="47625"/>
          <a:ext cx="1285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Correlation = 0.841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1247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0.71875</cdr:x>
      <cdr:y>0.012</cdr:y>
    </cdr:from>
    <cdr:to>
      <cdr:x>0.899</cdr:x>
      <cdr:y>0.0605</cdr:y>
    </cdr:to>
    <cdr:sp>
      <cdr:nvSpPr>
        <cdr:cNvPr id="1" name="CorrBox"/>
        <cdr:cNvSpPr txBox="1">
          <a:spLocks noChangeArrowheads="1"/>
        </cdr:cNvSpPr>
      </cdr:nvSpPr>
      <cdr:spPr>
        <a:xfrm>
          <a:off x="5114925" y="47625"/>
          <a:ext cx="1285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Correlation = 0.763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1247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0.71875</cdr:x>
      <cdr:y>0.012</cdr:y>
    </cdr:from>
    <cdr:to>
      <cdr:x>0.899</cdr:x>
      <cdr:y>0.0605</cdr:y>
    </cdr:to>
    <cdr:sp>
      <cdr:nvSpPr>
        <cdr:cNvPr id="1" name="CorrBox"/>
        <cdr:cNvSpPr txBox="1">
          <a:spLocks noChangeArrowheads="1"/>
        </cdr:cNvSpPr>
      </cdr:nvSpPr>
      <cdr:spPr>
        <a:xfrm>
          <a:off x="5114925" y="47625"/>
          <a:ext cx="1285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Correlation = 0.606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1247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workbookViewId="0" topLeftCell="F1">
      <selection activeCell="F1" sqref="F1"/>
    </sheetView>
  </sheetViews>
  <sheetFormatPr defaultColWidth="9.140625" defaultRowHeight="12.75"/>
  <cols>
    <col min="2" max="2" width="13.140625" style="0" customWidth="1"/>
    <col min="3" max="3" width="11.28125" style="0" customWidth="1"/>
    <col min="4" max="4" width="16.421875" style="0" customWidth="1"/>
    <col min="5" max="5" width="18.421875" style="0" customWidth="1"/>
  </cols>
  <sheetData>
    <row r="1" ht="12.75">
      <c r="A1" s="1" t="s">
        <v>5</v>
      </c>
    </row>
    <row r="3" spans="1:7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G3" s="5" t="s">
        <v>6</v>
      </c>
    </row>
    <row r="4" spans="1:7" ht="12.75">
      <c r="A4">
        <v>1</v>
      </c>
      <c r="B4" s="3">
        <v>119.37</v>
      </c>
      <c r="C4" s="3">
        <v>121.87</v>
      </c>
      <c r="D4" s="4">
        <v>20.5</v>
      </c>
      <c r="E4">
        <v>4</v>
      </c>
      <c r="G4" s="5" t="s">
        <v>7</v>
      </c>
    </row>
    <row r="5" spans="1:7" ht="12.75">
      <c r="A5">
        <v>2</v>
      </c>
      <c r="B5" s="3">
        <v>148.93</v>
      </c>
      <c r="C5" s="3">
        <v>150.25</v>
      </c>
      <c r="D5" s="4">
        <v>22</v>
      </c>
      <c r="E5">
        <v>4</v>
      </c>
      <c r="G5" s="5" t="s">
        <v>8</v>
      </c>
    </row>
    <row r="6" spans="1:7" ht="12.75">
      <c r="A6">
        <v>3</v>
      </c>
      <c r="B6" s="3">
        <v>130.39</v>
      </c>
      <c r="C6" s="3">
        <v>122.78</v>
      </c>
      <c r="D6" s="4">
        <v>15.9</v>
      </c>
      <c r="E6">
        <v>3</v>
      </c>
      <c r="G6" s="5"/>
    </row>
    <row r="7" spans="1:7" ht="12.75">
      <c r="A7">
        <v>4</v>
      </c>
      <c r="B7" s="3">
        <v>135.7</v>
      </c>
      <c r="C7" s="3">
        <v>144.35</v>
      </c>
      <c r="D7" s="4">
        <v>18.6</v>
      </c>
      <c r="E7">
        <v>3</v>
      </c>
      <c r="G7" s="5" t="s">
        <v>9</v>
      </c>
    </row>
    <row r="8" spans="1:7" ht="12.75">
      <c r="A8">
        <v>5</v>
      </c>
      <c r="B8" s="3">
        <v>126.3</v>
      </c>
      <c r="C8" s="3">
        <v>116.2</v>
      </c>
      <c r="D8" s="4">
        <v>12.1</v>
      </c>
      <c r="E8">
        <v>2</v>
      </c>
      <c r="G8" s="5" t="s">
        <v>13</v>
      </c>
    </row>
    <row r="9" spans="1:7" ht="12.75">
      <c r="A9">
        <v>6</v>
      </c>
      <c r="B9" s="3">
        <v>137.08</v>
      </c>
      <c r="C9" s="3">
        <v>139.49</v>
      </c>
      <c r="D9" s="4">
        <v>17.1</v>
      </c>
      <c r="E9">
        <v>3</v>
      </c>
      <c r="G9" s="6" t="s">
        <v>10</v>
      </c>
    </row>
    <row r="10" spans="1:7" ht="12.75">
      <c r="A10">
        <v>7</v>
      </c>
      <c r="B10" s="3">
        <v>123.49</v>
      </c>
      <c r="C10" s="3">
        <v>115.73</v>
      </c>
      <c r="D10" s="4">
        <v>16.7</v>
      </c>
      <c r="E10">
        <v>3</v>
      </c>
      <c r="G10" s="5" t="s">
        <v>11</v>
      </c>
    </row>
    <row r="11" spans="1:7" ht="12.75">
      <c r="A11">
        <v>8</v>
      </c>
      <c r="B11" s="3">
        <v>150.83</v>
      </c>
      <c r="C11" s="3">
        <v>140.59</v>
      </c>
      <c r="D11" s="4">
        <v>17.8</v>
      </c>
      <c r="E11">
        <v>3</v>
      </c>
      <c r="G11" s="5" t="s">
        <v>12</v>
      </c>
    </row>
    <row r="12" spans="1:7" ht="12.75">
      <c r="A12">
        <v>9</v>
      </c>
      <c r="B12" s="3">
        <v>123.48</v>
      </c>
      <c r="C12" s="3">
        <v>120.29</v>
      </c>
      <c r="D12" s="4">
        <v>15.2</v>
      </c>
      <c r="E12">
        <v>4</v>
      </c>
      <c r="G12" s="5"/>
    </row>
    <row r="13" spans="1:7" ht="12.75">
      <c r="A13">
        <v>10</v>
      </c>
      <c r="B13" s="3">
        <v>132.05</v>
      </c>
      <c r="C13" s="3">
        <v>147.25</v>
      </c>
      <c r="D13" s="4">
        <v>18.3</v>
      </c>
      <c r="E13">
        <v>2</v>
      </c>
      <c r="G13" s="5"/>
    </row>
    <row r="14" spans="1:7" ht="12.75">
      <c r="A14">
        <v>11</v>
      </c>
      <c r="B14" s="3">
        <v>148.21</v>
      </c>
      <c r="C14" s="3">
        <v>152.26</v>
      </c>
      <c r="D14" s="4">
        <v>17</v>
      </c>
      <c r="E14">
        <v>3</v>
      </c>
      <c r="G14" s="5"/>
    </row>
    <row r="15" spans="1:7" ht="12.75">
      <c r="A15">
        <v>12</v>
      </c>
      <c r="B15" s="3">
        <v>139.53</v>
      </c>
      <c r="C15" s="3">
        <v>144.8</v>
      </c>
      <c r="D15" s="4">
        <v>17.2</v>
      </c>
      <c r="E15">
        <v>3</v>
      </c>
      <c r="G15" s="5"/>
    </row>
    <row r="16" spans="1:7" ht="12.75">
      <c r="A16">
        <v>13</v>
      </c>
      <c r="B16" s="3">
        <v>114.34</v>
      </c>
      <c r="C16" s="3">
        <v>107.06</v>
      </c>
      <c r="D16" s="4">
        <v>16.7</v>
      </c>
      <c r="E16">
        <v>3</v>
      </c>
      <c r="G16" s="5"/>
    </row>
    <row r="17" spans="1:7" ht="12.75">
      <c r="A17">
        <v>14</v>
      </c>
      <c r="B17" s="3">
        <v>140.04</v>
      </c>
      <c r="C17" s="3">
        <v>147.47</v>
      </c>
      <c r="D17" s="4">
        <v>16.5</v>
      </c>
      <c r="E17">
        <v>3</v>
      </c>
      <c r="G17" s="5"/>
    </row>
    <row r="18" spans="1:7" ht="12.75">
      <c r="A18">
        <v>15</v>
      </c>
      <c r="B18" s="3">
        <v>136.01</v>
      </c>
      <c r="C18" s="3">
        <v>135.12</v>
      </c>
      <c r="D18" s="4">
        <v>16.1</v>
      </c>
      <c r="E18">
        <v>2</v>
      </c>
      <c r="G18" s="5"/>
    </row>
    <row r="19" spans="1:5" ht="12.75">
      <c r="A19">
        <v>16</v>
      </c>
      <c r="B19" s="3">
        <v>140.93</v>
      </c>
      <c r="C19" s="3">
        <v>140.24</v>
      </c>
      <c r="D19" s="4">
        <v>15.7</v>
      </c>
      <c r="E19">
        <v>3</v>
      </c>
    </row>
    <row r="20" spans="1:5" ht="12.75">
      <c r="A20">
        <v>17</v>
      </c>
      <c r="B20" s="3">
        <v>132.42</v>
      </c>
      <c r="C20" s="3">
        <v>129.89</v>
      </c>
      <c r="D20" s="4">
        <v>16.5</v>
      </c>
      <c r="E20">
        <v>4</v>
      </c>
    </row>
    <row r="21" spans="1:5" ht="12.75">
      <c r="A21">
        <v>18</v>
      </c>
      <c r="B21" s="3">
        <v>118.3</v>
      </c>
      <c r="C21" s="3">
        <v>121.14</v>
      </c>
      <c r="D21" s="4">
        <v>16.4</v>
      </c>
      <c r="E21">
        <v>3</v>
      </c>
    </row>
    <row r="22" spans="1:5" ht="12.75">
      <c r="A22">
        <v>19</v>
      </c>
      <c r="B22" s="3">
        <v>122.14</v>
      </c>
      <c r="C22" s="3">
        <v>111.23</v>
      </c>
      <c r="D22" s="4">
        <v>14.2</v>
      </c>
      <c r="E22">
        <v>2</v>
      </c>
    </row>
    <row r="23" spans="1:5" ht="12.75">
      <c r="A23">
        <v>20</v>
      </c>
      <c r="B23" s="3">
        <v>149.82</v>
      </c>
      <c r="C23" s="3">
        <v>145.14</v>
      </c>
      <c r="D23" s="4">
        <v>20.7</v>
      </c>
      <c r="E23">
        <v>4</v>
      </c>
    </row>
    <row r="24" spans="1:5" ht="12.75">
      <c r="A24">
        <v>21</v>
      </c>
      <c r="B24" s="3">
        <v>128.91</v>
      </c>
      <c r="C24" s="3">
        <v>139.01</v>
      </c>
      <c r="D24" s="4">
        <v>16.1</v>
      </c>
      <c r="E24">
        <v>2</v>
      </c>
    </row>
    <row r="25" spans="1:5" ht="12.75">
      <c r="A25">
        <v>22</v>
      </c>
      <c r="B25" s="3">
        <v>134.61</v>
      </c>
      <c r="C25" s="3">
        <v>129.34</v>
      </c>
      <c r="D25" s="4">
        <v>19.1</v>
      </c>
      <c r="E25">
        <v>4</v>
      </c>
    </row>
    <row r="26" spans="1:5" ht="12.75">
      <c r="A26">
        <v>23</v>
      </c>
      <c r="B26" s="3">
        <v>121.99</v>
      </c>
      <c r="C26" s="3">
        <v>113.61</v>
      </c>
      <c r="D26" s="4">
        <v>14.1</v>
      </c>
      <c r="E26">
        <v>2</v>
      </c>
    </row>
    <row r="27" spans="1:5" ht="12.75">
      <c r="A27">
        <v>24</v>
      </c>
      <c r="B27" s="3">
        <v>150.5</v>
      </c>
      <c r="C27" s="3">
        <v>141.05</v>
      </c>
      <c r="D27" s="4">
        <v>18.6</v>
      </c>
      <c r="E27">
        <v>4</v>
      </c>
    </row>
    <row r="28" spans="1:5" ht="12.75">
      <c r="A28">
        <v>25</v>
      </c>
      <c r="B28" s="3">
        <v>142.87</v>
      </c>
      <c r="C28" s="3">
        <v>152.9</v>
      </c>
      <c r="D28" s="4">
        <v>19.9</v>
      </c>
      <c r="E28">
        <v>4</v>
      </c>
    </row>
    <row r="29" spans="1:5" ht="12.75">
      <c r="A29">
        <v>26</v>
      </c>
      <c r="B29" s="3">
        <v>155.55</v>
      </c>
      <c r="C29" s="3">
        <v>157.79</v>
      </c>
      <c r="D29" s="4">
        <v>22.7</v>
      </c>
      <c r="E29">
        <v>5</v>
      </c>
    </row>
    <row r="30" spans="1:5" ht="12.75">
      <c r="A30">
        <v>27</v>
      </c>
      <c r="B30" s="3">
        <v>128.5</v>
      </c>
      <c r="C30" s="3">
        <v>135.57</v>
      </c>
      <c r="D30" s="4">
        <v>19.65</v>
      </c>
      <c r="E30">
        <v>4</v>
      </c>
    </row>
    <row r="31" spans="1:5" ht="12.75">
      <c r="A31">
        <v>28</v>
      </c>
      <c r="B31" s="3">
        <v>143.36</v>
      </c>
      <c r="C31" s="3">
        <v>151.99</v>
      </c>
      <c r="D31" s="4">
        <v>18.2</v>
      </c>
      <c r="E31">
        <v>3</v>
      </c>
    </row>
    <row r="32" spans="1:5" ht="12.75">
      <c r="A32">
        <v>29</v>
      </c>
      <c r="B32" s="3">
        <v>119.65</v>
      </c>
      <c r="C32" s="3">
        <v>120.53</v>
      </c>
      <c r="D32" s="4">
        <v>16.5</v>
      </c>
      <c r="E32">
        <v>3</v>
      </c>
    </row>
    <row r="33" spans="1:5" ht="12.75">
      <c r="A33">
        <v>30</v>
      </c>
      <c r="B33" s="3">
        <v>122.57</v>
      </c>
      <c r="C33" s="3">
        <v>118.64</v>
      </c>
      <c r="D33" s="4">
        <v>14.7</v>
      </c>
      <c r="E33">
        <v>2</v>
      </c>
    </row>
    <row r="34" spans="1:5" ht="12.75">
      <c r="A34">
        <v>31</v>
      </c>
      <c r="B34" s="3">
        <v>145.27</v>
      </c>
      <c r="C34" s="3">
        <v>149.51</v>
      </c>
      <c r="D34" s="4">
        <v>18.5</v>
      </c>
      <c r="E34">
        <v>4</v>
      </c>
    </row>
    <row r="35" spans="1:5" ht="12.75">
      <c r="A35">
        <v>32</v>
      </c>
      <c r="B35" s="3">
        <v>149.73</v>
      </c>
      <c r="C35" s="3">
        <v>146.86</v>
      </c>
      <c r="D35" s="4">
        <v>21.7</v>
      </c>
      <c r="E35">
        <v>4</v>
      </c>
    </row>
    <row r="36" spans="1:5" ht="12.75">
      <c r="A36">
        <v>33</v>
      </c>
      <c r="B36" s="3">
        <v>147.7</v>
      </c>
      <c r="C36" s="3">
        <v>143.88</v>
      </c>
      <c r="D36" s="4">
        <v>19.3</v>
      </c>
      <c r="E36">
        <v>3</v>
      </c>
    </row>
    <row r="37" spans="1:5" ht="12.75">
      <c r="A37">
        <v>34</v>
      </c>
      <c r="B37" s="3">
        <v>117.53</v>
      </c>
      <c r="C37" s="3">
        <v>118.52</v>
      </c>
      <c r="D37" s="4">
        <v>13.8</v>
      </c>
      <c r="E37">
        <v>2</v>
      </c>
    </row>
    <row r="38" spans="1:5" ht="12.75">
      <c r="A38">
        <v>35</v>
      </c>
      <c r="B38" s="3">
        <v>140.13</v>
      </c>
      <c r="C38" s="3">
        <v>146.07</v>
      </c>
      <c r="D38" s="4">
        <v>18.1</v>
      </c>
      <c r="E38">
        <v>3</v>
      </c>
    </row>
    <row r="39" spans="1:5" ht="12.75">
      <c r="A39">
        <v>36</v>
      </c>
      <c r="B39" s="3">
        <v>136.57</v>
      </c>
      <c r="C39" s="3">
        <v>135.35</v>
      </c>
      <c r="D39" s="4">
        <v>17.6</v>
      </c>
      <c r="E39">
        <v>3</v>
      </c>
    </row>
    <row r="40" spans="1:5" ht="12.75">
      <c r="A40">
        <v>37</v>
      </c>
      <c r="B40" s="3">
        <v>130.44</v>
      </c>
      <c r="C40" s="3">
        <v>121.54</v>
      </c>
      <c r="D40" s="4">
        <v>15.3</v>
      </c>
      <c r="E40">
        <v>2</v>
      </c>
    </row>
    <row r="41" spans="1:5" ht="12.75">
      <c r="A41">
        <v>38</v>
      </c>
      <c r="B41" s="3">
        <v>118.13</v>
      </c>
      <c r="C41" s="3">
        <v>132.98</v>
      </c>
      <c r="D41" s="4">
        <v>17</v>
      </c>
      <c r="E41">
        <v>3</v>
      </c>
    </row>
    <row r="42" spans="1:5" ht="12.75">
      <c r="A42">
        <v>39</v>
      </c>
      <c r="B42" s="3">
        <v>130.98</v>
      </c>
      <c r="C42" s="3">
        <v>147.53</v>
      </c>
      <c r="D42" s="4">
        <v>19.8</v>
      </c>
      <c r="E42">
        <v>4</v>
      </c>
    </row>
    <row r="43" spans="1:5" ht="12.75">
      <c r="A43">
        <v>40</v>
      </c>
      <c r="B43" s="3">
        <v>131.33</v>
      </c>
      <c r="C43" s="3">
        <v>128.49</v>
      </c>
      <c r="D43" s="4">
        <v>15.9</v>
      </c>
      <c r="E43">
        <v>2</v>
      </c>
    </row>
    <row r="44" spans="1:5" ht="12.75">
      <c r="A44">
        <v>41</v>
      </c>
      <c r="B44" s="3">
        <v>141.1</v>
      </c>
      <c r="C44" s="3">
        <v>141.93</v>
      </c>
      <c r="D44" s="4">
        <v>17.4</v>
      </c>
      <c r="E44">
        <v>3</v>
      </c>
    </row>
    <row r="45" spans="1:5" ht="12.75">
      <c r="A45">
        <v>42</v>
      </c>
      <c r="B45" s="3">
        <v>117.87</v>
      </c>
      <c r="C45" s="3">
        <v>123.55</v>
      </c>
      <c r="D45" s="4">
        <v>17.3</v>
      </c>
      <c r="E45">
        <v>3</v>
      </c>
    </row>
    <row r="46" spans="1:5" ht="12.75">
      <c r="A46">
        <v>43</v>
      </c>
      <c r="B46" s="3">
        <v>160.58</v>
      </c>
      <c r="C46" s="3">
        <v>162.03</v>
      </c>
      <c r="D46" s="4">
        <v>21</v>
      </c>
      <c r="E46">
        <v>5</v>
      </c>
    </row>
    <row r="47" spans="1:5" ht="12.75">
      <c r="A47">
        <v>44</v>
      </c>
      <c r="B47" s="3">
        <v>151.1</v>
      </c>
      <c r="C47" s="3">
        <v>157.39</v>
      </c>
      <c r="D47" s="4">
        <v>20.4</v>
      </c>
      <c r="E47">
        <v>4</v>
      </c>
    </row>
    <row r="48" spans="1:5" ht="12.75">
      <c r="A48">
        <v>45</v>
      </c>
      <c r="B48" s="3">
        <v>120.15</v>
      </c>
      <c r="C48" s="3">
        <v>114.55</v>
      </c>
      <c r="D48" s="4">
        <v>17.3</v>
      </c>
      <c r="E48">
        <v>2</v>
      </c>
    </row>
    <row r="49" spans="1:5" ht="12.75">
      <c r="A49">
        <v>46</v>
      </c>
      <c r="B49" s="3">
        <v>133.17</v>
      </c>
      <c r="C49" s="3">
        <v>139.54</v>
      </c>
      <c r="D49" s="4">
        <v>16.8</v>
      </c>
      <c r="E49">
        <v>2</v>
      </c>
    </row>
    <row r="50" spans="1:5" ht="12.75">
      <c r="A50">
        <v>47</v>
      </c>
      <c r="B50" s="3">
        <v>140.16</v>
      </c>
      <c r="C50" s="3">
        <v>149.92</v>
      </c>
      <c r="D50" s="4">
        <v>20.5</v>
      </c>
      <c r="E50">
        <v>4</v>
      </c>
    </row>
    <row r="51" spans="1:5" ht="12.75">
      <c r="A51">
        <v>48</v>
      </c>
      <c r="B51" s="3">
        <v>124.56</v>
      </c>
      <c r="C51" s="3">
        <v>122.08</v>
      </c>
      <c r="D51" s="4">
        <v>17.5</v>
      </c>
      <c r="E51">
        <v>3</v>
      </c>
    </row>
    <row r="52" spans="1:5" ht="12.75">
      <c r="A52">
        <v>49</v>
      </c>
      <c r="B52" s="3">
        <v>127.97</v>
      </c>
      <c r="C52" s="3">
        <v>136.51</v>
      </c>
      <c r="D52" s="4">
        <v>18.7</v>
      </c>
      <c r="E52">
        <v>4</v>
      </c>
    </row>
    <row r="53" spans="1:5" ht="12.75">
      <c r="A53">
        <v>50</v>
      </c>
      <c r="B53" s="3">
        <v>101.93</v>
      </c>
      <c r="C53" s="3">
        <v>109.41</v>
      </c>
      <c r="D53" s="4">
        <v>13.3</v>
      </c>
      <c r="E53">
        <v>2</v>
      </c>
    </row>
    <row r="54" spans="1:5" ht="12.75">
      <c r="A54">
        <v>51</v>
      </c>
      <c r="B54" s="3">
        <v>131.47</v>
      </c>
      <c r="C54" s="3">
        <v>127.29</v>
      </c>
      <c r="D54" s="4">
        <v>17</v>
      </c>
      <c r="E54">
        <v>3</v>
      </c>
    </row>
    <row r="55" spans="1:5" ht="12.75">
      <c r="A55">
        <v>52</v>
      </c>
      <c r="B55" s="3">
        <v>121.27</v>
      </c>
      <c r="C55" s="3">
        <v>120.45</v>
      </c>
      <c r="D55" s="4">
        <v>14.6</v>
      </c>
      <c r="E55">
        <v>2</v>
      </c>
    </row>
    <row r="56" spans="1:5" ht="12.75">
      <c r="A56">
        <v>53</v>
      </c>
      <c r="B56" s="3">
        <v>143.55</v>
      </c>
      <c r="C56" s="3">
        <v>151.96</v>
      </c>
      <c r="D56" s="4">
        <v>19.1</v>
      </c>
      <c r="E56">
        <v>3</v>
      </c>
    </row>
    <row r="57" spans="1:5" ht="12.75">
      <c r="A57">
        <v>54</v>
      </c>
      <c r="B57" s="3">
        <v>136.89</v>
      </c>
      <c r="C57" s="3">
        <v>132.54</v>
      </c>
      <c r="D57" s="4">
        <v>16.1</v>
      </c>
      <c r="E57">
        <v>2</v>
      </c>
    </row>
    <row r="58" spans="1:5" ht="12.75">
      <c r="A58">
        <v>55</v>
      </c>
      <c r="B58" s="3">
        <v>106.11</v>
      </c>
      <c r="C58" s="3">
        <v>114.33</v>
      </c>
      <c r="D58" s="4">
        <v>14.7</v>
      </c>
      <c r="E58">
        <v>2</v>
      </c>
    </row>
    <row r="59" spans="1:5" ht="12.75">
      <c r="A59">
        <v>56</v>
      </c>
      <c r="B59" s="3">
        <v>137.54</v>
      </c>
      <c r="C59" s="3">
        <v>141.32</v>
      </c>
      <c r="D59" s="4">
        <v>18.1</v>
      </c>
      <c r="E59">
        <v>3</v>
      </c>
    </row>
    <row r="60" spans="1:5" ht="12.75">
      <c r="A60">
        <v>57</v>
      </c>
      <c r="B60" s="3">
        <v>134.33</v>
      </c>
      <c r="C60" s="3">
        <v>83.76</v>
      </c>
      <c r="D60" s="4">
        <v>16.5</v>
      </c>
      <c r="E60">
        <v>2</v>
      </c>
    </row>
    <row r="61" spans="1:5" ht="12.75">
      <c r="A61">
        <v>58</v>
      </c>
      <c r="B61" s="3">
        <v>127.59</v>
      </c>
      <c r="C61" s="3">
        <v>118.2</v>
      </c>
      <c r="D61" s="4">
        <v>15.2</v>
      </c>
      <c r="E61">
        <v>2</v>
      </c>
    </row>
    <row r="62" spans="1:5" ht="12.75">
      <c r="A62">
        <v>59</v>
      </c>
      <c r="B62" s="3">
        <v>137.44</v>
      </c>
      <c r="C62" s="3">
        <v>140.2</v>
      </c>
      <c r="D62" s="4">
        <v>19.2</v>
      </c>
      <c r="E62">
        <v>4</v>
      </c>
    </row>
    <row r="63" spans="1:5" ht="12.75">
      <c r="A63">
        <v>60</v>
      </c>
      <c r="B63" s="3">
        <v>114.09</v>
      </c>
      <c r="C63" s="3">
        <v>113.55</v>
      </c>
      <c r="D63" s="4">
        <v>14.1</v>
      </c>
      <c r="E63">
        <v>2</v>
      </c>
    </row>
    <row r="64" spans="1:5" ht="12.75">
      <c r="A64">
        <v>61</v>
      </c>
      <c r="B64" s="3">
        <v>145.46</v>
      </c>
      <c r="C64" s="3">
        <v>156.52</v>
      </c>
      <c r="D64" s="4">
        <v>20.3</v>
      </c>
      <c r="E64">
        <v>3</v>
      </c>
    </row>
    <row r="65" spans="1:5" ht="12.75">
      <c r="A65">
        <v>62</v>
      </c>
      <c r="B65" s="3">
        <v>141.9</v>
      </c>
      <c r="C65" s="3">
        <v>137.35</v>
      </c>
      <c r="D65" s="4">
        <v>19.5</v>
      </c>
      <c r="E65">
        <v>3</v>
      </c>
    </row>
    <row r="66" spans="1:5" ht="12.75">
      <c r="A66">
        <v>63</v>
      </c>
      <c r="B66" s="3">
        <v>116.34</v>
      </c>
      <c r="C66" s="3">
        <v>110.61</v>
      </c>
      <c r="D66" s="4">
        <v>13.4</v>
      </c>
      <c r="E66">
        <v>2</v>
      </c>
    </row>
    <row r="67" spans="1:5" ht="12.75">
      <c r="A67">
        <v>64</v>
      </c>
      <c r="B67" s="3">
        <v>149.2</v>
      </c>
      <c r="C67" s="3">
        <v>153.69</v>
      </c>
      <c r="D67" s="4">
        <v>18.5</v>
      </c>
      <c r="E67">
        <v>3</v>
      </c>
    </row>
    <row r="68" spans="1:5" ht="12.75">
      <c r="A68">
        <v>65</v>
      </c>
      <c r="B68" s="3">
        <v>141.81</v>
      </c>
      <c r="C68" s="3">
        <v>153.33</v>
      </c>
      <c r="D68" s="4">
        <v>17.8</v>
      </c>
      <c r="E68">
        <v>3</v>
      </c>
    </row>
    <row r="69" spans="1:5" ht="12.75">
      <c r="A69">
        <v>66</v>
      </c>
      <c r="B69" s="3">
        <v>116.44</v>
      </c>
      <c r="C69" s="3">
        <v>111.95</v>
      </c>
      <c r="D69" s="4">
        <v>14.4</v>
      </c>
      <c r="E69">
        <v>2</v>
      </c>
    </row>
    <row r="70" spans="1:5" ht="12.75">
      <c r="A70">
        <v>67</v>
      </c>
      <c r="B70" s="3">
        <v>137.74</v>
      </c>
      <c r="C70" s="3">
        <v>143.46</v>
      </c>
      <c r="D70" s="4">
        <v>20.4</v>
      </c>
      <c r="E70">
        <v>4</v>
      </c>
    </row>
    <row r="71" spans="1:5" ht="12.75">
      <c r="A71">
        <v>68</v>
      </c>
      <c r="B71" s="3">
        <v>144.7</v>
      </c>
      <c r="C71" s="3">
        <v>142.13</v>
      </c>
      <c r="D71" s="4">
        <v>21.6</v>
      </c>
      <c r="E71">
        <v>5</v>
      </c>
    </row>
    <row r="72" spans="1:5" ht="12.75">
      <c r="A72">
        <v>69</v>
      </c>
      <c r="B72" s="3">
        <v>149.66</v>
      </c>
      <c r="C72" s="3">
        <v>155.46</v>
      </c>
      <c r="D72" s="4">
        <v>21.7</v>
      </c>
      <c r="E72">
        <v>4</v>
      </c>
    </row>
    <row r="73" spans="1:5" ht="12.75">
      <c r="A73">
        <v>70</v>
      </c>
      <c r="B73" s="3">
        <v>118.17</v>
      </c>
      <c r="C73" s="3">
        <v>135.44</v>
      </c>
      <c r="D73" s="4">
        <v>17.1</v>
      </c>
      <c r="E73">
        <v>2</v>
      </c>
    </row>
    <row r="74" spans="1:5" ht="12.75">
      <c r="A74">
        <v>71</v>
      </c>
      <c r="B74" s="3">
        <v>137.66</v>
      </c>
      <c r="C74" s="3">
        <v>127.3</v>
      </c>
      <c r="D74" s="4">
        <v>16.4</v>
      </c>
      <c r="E74">
        <v>3</v>
      </c>
    </row>
    <row r="75" spans="1:5" ht="12.75">
      <c r="A75">
        <v>72</v>
      </c>
      <c r="B75" s="3">
        <v>119.7</v>
      </c>
      <c r="C75" s="3">
        <v>113.77</v>
      </c>
      <c r="D75" s="4">
        <v>13.8</v>
      </c>
      <c r="E75">
        <v>2</v>
      </c>
    </row>
    <row r="76" spans="1:5" ht="12.75">
      <c r="A76">
        <v>73</v>
      </c>
      <c r="B76" s="3">
        <v>143.12</v>
      </c>
      <c r="C76" s="3">
        <v>141.11</v>
      </c>
      <c r="D76" s="4">
        <v>21</v>
      </c>
      <c r="E76">
        <v>5</v>
      </c>
    </row>
    <row r="77" spans="1:5" ht="12.75">
      <c r="A77">
        <v>74</v>
      </c>
      <c r="B77" s="3">
        <v>129.91</v>
      </c>
      <c r="C77" s="3">
        <v>130.08</v>
      </c>
      <c r="D77" s="4">
        <v>16.1</v>
      </c>
      <c r="E77">
        <v>2</v>
      </c>
    </row>
    <row r="78" spans="1:5" ht="12.75">
      <c r="A78">
        <v>75</v>
      </c>
      <c r="B78" s="3">
        <v>141.78</v>
      </c>
      <c r="C78" s="3">
        <v>139.35</v>
      </c>
      <c r="D78" s="4">
        <v>19.5</v>
      </c>
      <c r="E78">
        <v>4</v>
      </c>
    </row>
    <row r="79" spans="1:5" ht="12.75">
      <c r="A79">
        <v>76</v>
      </c>
      <c r="B79" s="3">
        <v>159.19</v>
      </c>
      <c r="C79" s="3">
        <v>160.03</v>
      </c>
      <c r="D79" s="4">
        <v>20.8</v>
      </c>
      <c r="E79">
        <v>5</v>
      </c>
    </row>
    <row r="80" spans="1:5" ht="12.75">
      <c r="A80">
        <v>77</v>
      </c>
      <c r="B80" s="3">
        <v>156.13</v>
      </c>
      <c r="C80" s="3">
        <v>152.84</v>
      </c>
      <c r="D80" s="4">
        <v>19.6</v>
      </c>
      <c r="E80">
        <v>3</v>
      </c>
    </row>
    <row r="81" spans="1:5" ht="12.75">
      <c r="A81">
        <v>78</v>
      </c>
      <c r="B81" s="3">
        <v>126.72</v>
      </c>
      <c r="C81" s="3">
        <v>122.27</v>
      </c>
      <c r="D81" s="4">
        <v>19.2</v>
      </c>
      <c r="E81">
        <v>4</v>
      </c>
    </row>
    <row r="82" spans="1:5" ht="12.75">
      <c r="A82">
        <v>79</v>
      </c>
      <c r="B82" s="3">
        <v>133.22</v>
      </c>
      <c r="C82" s="3">
        <v>145.88</v>
      </c>
      <c r="D82" s="4">
        <v>19.2</v>
      </c>
      <c r="E82">
        <v>4</v>
      </c>
    </row>
    <row r="83" spans="1:5" ht="12.75">
      <c r="A83">
        <v>80</v>
      </c>
      <c r="B83" s="3">
        <v>118.09</v>
      </c>
      <c r="C83" s="3">
        <v>115.47</v>
      </c>
      <c r="D83" s="4">
        <v>14.9</v>
      </c>
      <c r="E83">
        <v>2</v>
      </c>
    </row>
    <row r="84" spans="1:5" ht="12.75">
      <c r="A84">
        <v>81</v>
      </c>
      <c r="B84" s="3">
        <v>141.63</v>
      </c>
      <c r="C84" s="3">
        <v>135.72</v>
      </c>
      <c r="D84" s="4">
        <v>16</v>
      </c>
      <c r="E84">
        <v>2</v>
      </c>
    </row>
    <row r="85" spans="1:5" ht="12.75">
      <c r="A85">
        <v>82</v>
      </c>
      <c r="B85" s="3">
        <v>138.56</v>
      </c>
      <c r="C85" s="3">
        <v>136.16</v>
      </c>
      <c r="D85" s="4">
        <v>16.5</v>
      </c>
      <c r="E85">
        <v>3</v>
      </c>
    </row>
    <row r="86" spans="1:5" ht="12.75">
      <c r="A86">
        <v>83</v>
      </c>
      <c r="B86" s="3">
        <v>134.1</v>
      </c>
      <c r="C86" s="3">
        <v>144.92</v>
      </c>
      <c r="D86" s="4">
        <v>18.9</v>
      </c>
      <c r="E86">
        <v>4</v>
      </c>
    </row>
    <row r="87" spans="1:5" ht="12.75">
      <c r="A87">
        <v>84</v>
      </c>
      <c r="B87" s="3">
        <v>132.24</v>
      </c>
      <c r="C87" s="3">
        <v>131.29</v>
      </c>
      <c r="D87" s="4">
        <v>16.2</v>
      </c>
      <c r="E87">
        <v>3</v>
      </c>
    </row>
    <row r="88" spans="1:5" ht="12.75">
      <c r="A88">
        <v>85</v>
      </c>
      <c r="B88" s="3">
        <v>145.82</v>
      </c>
      <c r="C88" s="3">
        <v>138.53</v>
      </c>
      <c r="D88" s="4">
        <v>18.2</v>
      </c>
      <c r="E88">
        <v>3</v>
      </c>
    </row>
    <row r="89" spans="1:5" ht="12.75">
      <c r="A89">
        <v>86</v>
      </c>
      <c r="B89" s="3">
        <v>127.15</v>
      </c>
      <c r="C89" s="3">
        <v>124.05</v>
      </c>
      <c r="D89" s="4">
        <v>17.5</v>
      </c>
      <c r="E89">
        <v>3</v>
      </c>
    </row>
    <row r="90" spans="1:5" ht="12.75">
      <c r="A90">
        <v>87</v>
      </c>
      <c r="B90" s="3">
        <v>105.07</v>
      </c>
      <c r="C90" s="3">
        <v>107.9</v>
      </c>
      <c r="D90" s="4">
        <v>14.6</v>
      </c>
      <c r="E90">
        <v>2</v>
      </c>
    </row>
    <row r="91" spans="1:5" ht="12.75">
      <c r="A91">
        <v>88</v>
      </c>
      <c r="B91" s="3">
        <v>127.2</v>
      </c>
      <c r="C91" s="3">
        <v>123.45</v>
      </c>
      <c r="D91" s="4">
        <v>15.3</v>
      </c>
      <c r="E91">
        <v>3</v>
      </c>
    </row>
    <row r="92" spans="1:5" ht="12.75">
      <c r="A92">
        <v>89</v>
      </c>
      <c r="B92" s="3">
        <v>111.56</v>
      </c>
      <c r="C92" s="3">
        <v>111.7</v>
      </c>
      <c r="D92" s="4">
        <v>15.4</v>
      </c>
      <c r="E92">
        <v>2</v>
      </c>
    </row>
    <row r="93" spans="1:5" ht="12.75">
      <c r="A93">
        <v>90</v>
      </c>
      <c r="B93" s="3">
        <v>150.41</v>
      </c>
      <c r="C93" s="3">
        <v>145.14</v>
      </c>
      <c r="D93" s="4">
        <v>19.5</v>
      </c>
      <c r="E93">
        <v>3</v>
      </c>
    </row>
    <row r="94" spans="1:5" ht="12.75">
      <c r="A94">
        <v>91</v>
      </c>
      <c r="B94" s="3">
        <v>129.15</v>
      </c>
      <c r="C94" s="3">
        <v>120.44</v>
      </c>
      <c r="D94" s="4">
        <v>14.8</v>
      </c>
      <c r="E94">
        <v>3</v>
      </c>
    </row>
    <row r="95" spans="1:5" ht="12.75">
      <c r="A95">
        <v>92</v>
      </c>
      <c r="B95" s="3">
        <v>130.31</v>
      </c>
      <c r="C95" s="3">
        <v>136.87</v>
      </c>
      <c r="D95" s="4">
        <v>20.5</v>
      </c>
      <c r="E95">
        <v>4</v>
      </c>
    </row>
    <row r="96" spans="1:5" ht="12.75">
      <c r="A96">
        <v>93</v>
      </c>
      <c r="B96" s="3">
        <v>129.23</v>
      </c>
      <c r="C96" s="3">
        <v>140.3</v>
      </c>
      <c r="D96" s="4">
        <v>16.6</v>
      </c>
      <c r="E96">
        <v>3</v>
      </c>
    </row>
    <row r="97" spans="1:5" ht="12.75">
      <c r="A97">
        <v>94</v>
      </c>
      <c r="B97" s="3">
        <v>105.06</v>
      </c>
      <c r="C97" s="3">
        <v>113.78</v>
      </c>
      <c r="D97" s="4">
        <v>15.4</v>
      </c>
      <c r="E97">
        <v>2</v>
      </c>
    </row>
    <row r="98" spans="1:5" ht="12.75">
      <c r="A98">
        <v>95</v>
      </c>
      <c r="B98" s="3">
        <v>134.21</v>
      </c>
      <c r="C98" s="3">
        <v>141.23</v>
      </c>
      <c r="D98" s="4">
        <v>17.2</v>
      </c>
      <c r="E98">
        <v>3</v>
      </c>
    </row>
    <row r="99" spans="1:5" ht="12.75">
      <c r="A99">
        <v>96</v>
      </c>
      <c r="B99" s="3">
        <v>109.25</v>
      </c>
      <c r="C99" s="3">
        <v>104.83</v>
      </c>
      <c r="D99" s="4">
        <v>14</v>
      </c>
      <c r="E99">
        <v>2</v>
      </c>
    </row>
    <row r="100" spans="1:5" ht="12.75">
      <c r="A100">
        <v>97</v>
      </c>
      <c r="B100" s="3">
        <v>127.35</v>
      </c>
      <c r="C100" s="3">
        <v>118.79</v>
      </c>
      <c r="D100" s="4">
        <v>15.78</v>
      </c>
      <c r="E100">
        <v>3</v>
      </c>
    </row>
    <row r="101" spans="1:5" ht="12.75">
      <c r="A101">
        <v>98</v>
      </c>
      <c r="B101" s="3">
        <v>104.01</v>
      </c>
      <c r="C101" s="3">
        <v>112.04</v>
      </c>
      <c r="D101" s="4">
        <v>17</v>
      </c>
      <c r="E101">
        <v>3</v>
      </c>
    </row>
    <row r="102" spans="1:5" ht="12.75">
      <c r="A102">
        <v>99</v>
      </c>
      <c r="B102" s="3">
        <v>133.94</v>
      </c>
      <c r="C102" s="3">
        <v>137.27</v>
      </c>
      <c r="D102" s="4">
        <v>18.8</v>
      </c>
      <c r="E102">
        <v>4</v>
      </c>
    </row>
    <row r="103" spans="1:5" ht="12.75">
      <c r="A103">
        <v>100</v>
      </c>
      <c r="B103" s="3">
        <v>141.13</v>
      </c>
      <c r="C103" s="3">
        <v>145.71</v>
      </c>
      <c r="D103" s="4">
        <v>18.5</v>
      </c>
      <c r="E103">
        <v>3</v>
      </c>
    </row>
    <row r="104" spans="1:5" ht="12.75">
      <c r="A104">
        <v>101</v>
      </c>
      <c r="B104" s="3">
        <v>136.53</v>
      </c>
      <c r="C104" s="3">
        <v>138.38</v>
      </c>
      <c r="D104" s="4">
        <v>14.3</v>
      </c>
      <c r="E104">
        <v>2</v>
      </c>
    </row>
    <row r="105" spans="1:5" ht="12.75">
      <c r="A105">
        <v>102</v>
      </c>
      <c r="B105" s="3">
        <v>118.04</v>
      </c>
      <c r="C105" s="3">
        <v>109.46</v>
      </c>
      <c r="D105" s="4">
        <v>13.9</v>
      </c>
      <c r="E105">
        <v>2</v>
      </c>
    </row>
    <row r="106" spans="1:5" ht="12.75">
      <c r="A106">
        <v>103</v>
      </c>
      <c r="B106" s="3">
        <v>153.7</v>
      </c>
      <c r="C106" s="3">
        <v>144.68</v>
      </c>
      <c r="D106" s="4">
        <v>21.3</v>
      </c>
      <c r="E106">
        <v>4</v>
      </c>
    </row>
    <row r="107" spans="1:5" ht="12.75">
      <c r="A107">
        <v>104</v>
      </c>
      <c r="B107" s="3">
        <v>126.31</v>
      </c>
      <c r="C107" s="3">
        <v>133.27</v>
      </c>
      <c r="D107" s="4">
        <v>18.9</v>
      </c>
      <c r="E107">
        <v>4</v>
      </c>
    </row>
    <row r="108" spans="1:5" ht="12.75">
      <c r="A108">
        <v>105</v>
      </c>
      <c r="B108" s="3">
        <v>134.02</v>
      </c>
      <c r="C108" s="3">
        <v>133.27</v>
      </c>
      <c r="D108" s="4">
        <v>16.4</v>
      </c>
      <c r="E108">
        <v>2</v>
      </c>
    </row>
    <row r="109" spans="1:5" ht="12.75">
      <c r="A109">
        <v>106</v>
      </c>
      <c r="B109" s="3">
        <v>141.56</v>
      </c>
      <c r="C109" s="3">
        <v>150.38</v>
      </c>
      <c r="D109" s="4">
        <v>20.7</v>
      </c>
      <c r="E109">
        <v>3</v>
      </c>
    </row>
    <row r="110" spans="1:5" ht="12.75">
      <c r="A110">
        <v>107</v>
      </c>
      <c r="B110" s="3">
        <v>142.96</v>
      </c>
      <c r="C110" s="3">
        <v>135.26</v>
      </c>
      <c r="D110" s="4">
        <v>18.1</v>
      </c>
      <c r="E110">
        <v>3</v>
      </c>
    </row>
    <row r="111" spans="1:5" ht="12.75">
      <c r="A111">
        <v>108</v>
      </c>
      <c r="B111" s="3">
        <v>118.53</v>
      </c>
      <c r="C111" s="3">
        <v>112.6</v>
      </c>
      <c r="D111" s="4">
        <v>14.6</v>
      </c>
      <c r="E111">
        <v>2</v>
      </c>
    </row>
    <row r="112" spans="1:5" ht="12.75">
      <c r="A112">
        <v>109</v>
      </c>
      <c r="B112" s="3">
        <v>121.59</v>
      </c>
      <c r="C112" s="3">
        <v>114.23</v>
      </c>
      <c r="D112" s="4">
        <v>14.1</v>
      </c>
      <c r="E112">
        <v>2</v>
      </c>
    </row>
    <row r="113" spans="1:5" ht="12.75">
      <c r="A113">
        <v>110</v>
      </c>
      <c r="B113" s="3">
        <v>146.4</v>
      </c>
      <c r="C113" s="3">
        <v>153.24</v>
      </c>
      <c r="D113" s="4">
        <v>21.9</v>
      </c>
      <c r="E113">
        <v>4</v>
      </c>
    </row>
    <row r="114" spans="1:5" ht="12.75">
      <c r="A114">
        <v>111</v>
      </c>
      <c r="B114" s="3">
        <v>141.25</v>
      </c>
      <c r="C114" s="3">
        <v>125.89</v>
      </c>
      <c r="D114" s="4">
        <v>15.8</v>
      </c>
      <c r="E114">
        <v>3</v>
      </c>
    </row>
    <row r="115" spans="1:5" ht="12.75">
      <c r="A115">
        <v>112</v>
      </c>
      <c r="B115" s="3">
        <v>130.73</v>
      </c>
      <c r="C115" s="3">
        <v>135.62</v>
      </c>
      <c r="D115" s="4">
        <v>18.4</v>
      </c>
      <c r="E115">
        <v>3</v>
      </c>
    </row>
    <row r="116" spans="1:5" ht="12.75">
      <c r="A116">
        <v>113</v>
      </c>
      <c r="B116" s="3">
        <v>132.65</v>
      </c>
      <c r="C116" s="3">
        <v>138.82</v>
      </c>
      <c r="D116" s="4">
        <v>19.3</v>
      </c>
      <c r="E116">
        <v>3</v>
      </c>
    </row>
    <row r="117" spans="1:5" ht="12.75">
      <c r="A117">
        <v>114</v>
      </c>
      <c r="B117" s="3">
        <v>125.57</v>
      </c>
      <c r="C117" s="3">
        <v>129.43</v>
      </c>
      <c r="D117" s="4">
        <v>19.3</v>
      </c>
      <c r="E117">
        <v>4</v>
      </c>
    </row>
    <row r="118" spans="1:5" ht="12.75">
      <c r="A118">
        <v>115</v>
      </c>
      <c r="B118" s="3">
        <v>125.74</v>
      </c>
      <c r="C118" s="3">
        <v>136.45</v>
      </c>
      <c r="D118" s="4">
        <v>18.2</v>
      </c>
      <c r="E118">
        <v>3</v>
      </c>
    </row>
    <row r="119" spans="1:5" ht="12.75">
      <c r="A119">
        <v>116</v>
      </c>
      <c r="B119" s="3">
        <v>120.22</v>
      </c>
      <c r="C119" s="3">
        <v>126.74</v>
      </c>
      <c r="D119" s="4">
        <v>14.8</v>
      </c>
      <c r="E119">
        <v>2</v>
      </c>
    </row>
    <row r="120" spans="1:5" ht="12.75">
      <c r="A120">
        <v>117</v>
      </c>
      <c r="B120" s="3">
        <v>128.29</v>
      </c>
      <c r="C120" s="3">
        <v>130.09</v>
      </c>
      <c r="D120" s="4">
        <v>16</v>
      </c>
      <c r="E120">
        <v>2</v>
      </c>
    </row>
    <row r="121" spans="1:5" ht="12.75">
      <c r="A121">
        <v>118</v>
      </c>
      <c r="B121" s="3">
        <v>136.89</v>
      </c>
      <c r="C121" s="3">
        <v>132.68</v>
      </c>
      <c r="D121" s="4">
        <v>18.8</v>
      </c>
      <c r="E121">
        <v>3</v>
      </c>
    </row>
    <row r="122" spans="1:5" ht="12.75">
      <c r="A122">
        <v>119</v>
      </c>
      <c r="B122" s="3">
        <v>142.43</v>
      </c>
      <c r="C122" s="3">
        <v>142.89</v>
      </c>
      <c r="D122" s="4">
        <v>17.8</v>
      </c>
      <c r="E122">
        <v>3</v>
      </c>
    </row>
    <row r="123" spans="1:5" ht="12.75">
      <c r="A123">
        <v>120</v>
      </c>
      <c r="B123" s="3">
        <v>119.31</v>
      </c>
      <c r="C123" s="3">
        <v>127.04</v>
      </c>
      <c r="D123" s="4">
        <v>19.2</v>
      </c>
      <c r="E123">
        <v>3</v>
      </c>
    </row>
    <row r="124" spans="1:5" ht="12.75">
      <c r="A124">
        <v>121</v>
      </c>
      <c r="B124" s="3">
        <v>120.37</v>
      </c>
      <c r="C124" s="3">
        <v>131.45</v>
      </c>
      <c r="D124" s="4">
        <v>18.3</v>
      </c>
      <c r="E124">
        <v>4</v>
      </c>
    </row>
    <row r="125" spans="1:5" ht="12.75">
      <c r="A125">
        <v>122</v>
      </c>
      <c r="B125" s="3">
        <v>118.83</v>
      </c>
      <c r="C125" s="3">
        <v>114.57</v>
      </c>
      <c r="D125" s="4">
        <v>14.7</v>
      </c>
      <c r="E125">
        <v>2</v>
      </c>
    </row>
    <row r="126" spans="1:5" ht="12.75">
      <c r="A126">
        <v>123</v>
      </c>
      <c r="B126" s="3">
        <v>124.49</v>
      </c>
      <c r="C126" s="3">
        <v>129.56</v>
      </c>
      <c r="D126" s="4">
        <v>16.9</v>
      </c>
      <c r="E126">
        <v>3</v>
      </c>
    </row>
    <row r="127" spans="1:5" ht="12.75">
      <c r="A127">
        <v>124</v>
      </c>
      <c r="B127" s="3">
        <v>140.57</v>
      </c>
      <c r="C127" s="3">
        <v>149.55</v>
      </c>
      <c r="D127" s="4">
        <v>19.3</v>
      </c>
      <c r="E127">
        <v>4</v>
      </c>
    </row>
    <row r="128" spans="1:5" ht="12.75">
      <c r="A128">
        <v>125</v>
      </c>
      <c r="B128" s="3">
        <v>133.62</v>
      </c>
      <c r="C128" s="3">
        <v>140.82</v>
      </c>
      <c r="D128" s="4">
        <v>19.7</v>
      </c>
      <c r="E128">
        <v>2</v>
      </c>
    </row>
    <row r="129" spans="1:5" ht="12.75">
      <c r="A129">
        <v>126</v>
      </c>
      <c r="B129" s="3">
        <v>105.05</v>
      </c>
      <c r="C129" s="3">
        <v>111.55</v>
      </c>
      <c r="D129" s="4">
        <v>15.3</v>
      </c>
      <c r="E129">
        <v>2</v>
      </c>
    </row>
    <row r="130" spans="1:5" ht="12.75">
      <c r="A130">
        <v>127</v>
      </c>
      <c r="B130" s="3">
        <v>147.09</v>
      </c>
      <c r="C130" s="3">
        <v>142.76</v>
      </c>
      <c r="D130" s="4">
        <v>20.3</v>
      </c>
      <c r="E130">
        <v>5</v>
      </c>
    </row>
    <row r="131" spans="1:5" ht="12.75">
      <c r="A131">
        <v>128</v>
      </c>
      <c r="B131" s="3">
        <v>115.43</v>
      </c>
      <c r="C131" s="3">
        <v>124.25</v>
      </c>
      <c r="D131" s="4">
        <v>18.3</v>
      </c>
      <c r="E131">
        <v>3</v>
      </c>
    </row>
    <row r="132" spans="1:5" ht="12.75">
      <c r="A132">
        <v>129</v>
      </c>
      <c r="B132" s="3">
        <v>125.37</v>
      </c>
      <c r="C132" s="3">
        <v>132.32</v>
      </c>
      <c r="D132" s="4">
        <v>20.7</v>
      </c>
      <c r="E132">
        <v>3</v>
      </c>
    </row>
    <row r="133" spans="1:5" ht="12.75">
      <c r="A133">
        <v>130</v>
      </c>
      <c r="B133" s="3">
        <v>115.97</v>
      </c>
      <c r="C133" s="3">
        <v>121.45</v>
      </c>
      <c r="D133" s="4">
        <v>16.3</v>
      </c>
      <c r="E133">
        <v>2</v>
      </c>
    </row>
    <row r="134" spans="1:5" ht="12.75">
      <c r="A134">
        <v>131</v>
      </c>
      <c r="B134" s="3">
        <v>125.21</v>
      </c>
      <c r="C134" s="3">
        <v>132.45</v>
      </c>
      <c r="D134" s="4">
        <v>15.8</v>
      </c>
      <c r="E134">
        <v>3</v>
      </c>
    </row>
    <row r="135" spans="1:5" ht="12.75">
      <c r="A135">
        <v>132</v>
      </c>
      <c r="B135" s="3">
        <v>130.37</v>
      </c>
      <c r="C135" s="3">
        <v>135.83</v>
      </c>
      <c r="D135" s="4">
        <v>17.6</v>
      </c>
      <c r="E135">
        <v>3</v>
      </c>
    </row>
    <row r="136" spans="1:5" ht="12.75">
      <c r="A136">
        <v>133</v>
      </c>
      <c r="B136" s="3">
        <v>119.75</v>
      </c>
      <c r="C136" s="3">
        <v>125.76</v>
      </c>
      <c r="D136" s="4">
        <v>18.1</v>
      </c>
      <c r="E136">
        <v>4</v>
      </c>
    </row>
    <row r="137" spans="1:5" ht="12.75">
      <c r="A137">
        <v>134</v>
      </c>
      <c r="B137" s="3">
        <v>120.93</v>
      </c>
      <c r="C137" s="3">
        <v>125.84</v>
      </c>
      <c r="D137" s="4">
        <v>17.1</v>
      </c>
      <c r="E137">
        <v>3</v>
      </c>
    </row>
    <row r="138" spans="1:5" ht="12.75">
      <c r="A138">
        <v>135</v>
      </c>
      <c r="B138" s="3">
        <v>126.8</v>
      </c>
      <c r="C138" s="3">
        <v>135.32</v>
      </c>
      <c r="D138" s="4">
        <v>18.9</v>
      </c>
      <c r="E138">
        <v>3</v>
      </c>
    </row>
    <row r="139" spans="1:5" ht="12.75">
      <c r="A139">
        <v>136</v>
      </c>
      <c r="B139" s="3">
        <v>118.82</v>
      </c>
      <c r="C139" s="3">
        <v>120.14</v>
      </c>
      <c r="D139" s="4">
        <v>16.4</v>
      </c>
      <c r="E139">
        <v>2</v>
      </c>
    </row>
    <row r="140" spans="1:5" ht="12.75">
      <c r="A140">
        <v>137</v>
      </c>
      <c r="B140" s="3">
        <v>144.08</v>
      </c>
      <c r="C140" s="3">
        <v>147.53</v>
      </c>
      <c r="D140" s="4">
        <v>20.1</v>
      </c>
      <c r="E140">
        <v>4</v>
      </c>
    </row>
    <row r="141" spans="1:5" ht="12.75">
      <c r="A141">
        <v>138</v>
      </c>
      <c r="B141" s="3">
        <v>142.49</v>
      </c>
      <c r="C141" s="3">
        <v>144.94</v>
      </c>
      <c r="D141" s="4">
        <v>17.3</v>
      </c>
      <c r="E141">
        <v>3</v>
      </c>
    </row>
    <row r="142" spans="1:5" ht="12.75">
      <c r="A142">
        <v>139</v>
      </c>
      <c r="B142" s="3">
        <v>140.55</v>
      </c>
      <c r="C142" s="3">
        <v>136.01</v>
      </c>
      <c r="D142" s="4">
        <v>17.7</v>
      </c>
      <c r="E142">
        <v>4</v>
      </c>
    </row>
    <row r="143" spans="1:5" ht="12.75">
      <c r="A143">
        <v>140</v>
      </c>
      <c r="B143" s="3">
        <v>130.36</v>
      </c>
      <c r="C143" s="3">
        <v>119.33</v>
      </c>
      <c r="D143" s="4">
        <v>17.5</v>
      </c>
      <c r="E143">
        <v>4</v>
      </c>
    </row>
    <row r="144" spans="1:5" ht="12.75">
      <c r="A144">
        <v>141</v>
      </c>
      <c r="B144" s="3">
        <v>124.27</v>
      </c>
      <c r="C144" s="3">
        <v>131.15</v>
      </c>
      <c r="D144" s="4">
        <v>16.6</v>
      </c>
      <c r="E144">
        <v>3</v>
      </c>
    </row>
    <row r="145" spans="1:5" ht="12.75">
      <c r="A145">
        <v>142</v>
      </c>
      <c r="B145" s="3">
        <v>167.73</v>
      </c>
      <c r="C145" s="3">
        <v>172.36</v>
      </c>
      <c r="D145" s="4">
        <v>25.1</v>
      </c>
      <c r="E145">
        <v>5</v>
      </c>
    </row>
    <row r="146" spans="1:5" ht="12.75">
      <c r="A146">
        <v>143</v>
      </c>
      <c r="B146" s="3">
        <v>129.19</v>
      </c>
      <c r="C146" s="3">
        <v>137.17</v>
      </c>
      <c r="D146" s="4">
        <v>17</v>
      </c>
      <c r="E146">
        <v>2</v>
      </c>
    </row>
    <row r="147" spans="1:5" ht="12.75">
      <c r="A147">
        <v>144</v>
      </c>
      <c r="B147" s="3">
        <v>125.18</v>
      </c>
      <c r="C147" s="3">
        <v>124.71</v>
      </c>
      <c r="D147" s="4">
        <v>16.6</v>
      </c>
      <c r="E147">
        <v>3</v>
      </c>
    </row>
    <row r="148" spans="1:5" ht="12.75">
      <c r="A148">
        <v>145</v>
      </c>
      <c r="B148" s="3">
        <v>157.51</v>
      </c>
      <c r="C148" s="3">
        <v>148.65</v>
      </c>
      <c r="D148" s="4">
        <v>21.1</v>
      </c>
      <c r="E148">
        <v>4</v>
      </c>
    </row>
    <row r="149" spans="1:5" ht="12.75">
      <c r="A149">
        <v>146</v>
      </c>
      <c r="B149" s="3">
        <v>126.67</v>
      </c>
      <c r="C149" s="3">
        <v>128.52</v>
      </c>
      <c r="D149" s="4">
        <v>14.3</v>
      </c>
      <c r="E149">
        <v>2</v>
      </c>
    </row>
    <row r="150" spans="1:5" ht="12.75">
      <c r="A150">
        <v>147</v>
      </c>
      <c r="B150" s="3">
        <v>137.57</v>
      </c>
      <c r="C150" s="3">
        <v>132.02</v>
      </c>
      <c r="D150" s="4">
        <v>17.1</v>
      </c>
      <c r="E150">
        <v>4</v>
      </c>
    </row>
    <row r="151" spans="1:5" ht="12.75">
      <c r="A151">
        <v>148</v>
      </c>
      <c r="B151" s="3">
        <v>133.46</v>
      </c>
      <c r="C151" s="3">
        <v>128.03</v>
      </c>
      <c r="D151" s="4">
        <v>15.8</v>
      </c>
      <c r="E151">
        <v>2</v>
      </c>
    </row>
    <row r="152" spans="1:5" ht="12.75">
      <c r="A152">
        <v>149</v>
      </c>
      <c r="B152" s="3">
        <v>163.57</v>
      </c>
      <c r="C152" s="3">
        <v>168.06</v>
      </c>
      <c r="D152" s="4">
        <v>23.5</v>
      </c>
      <c r="E152">
        <v>5</v>
      </c>
    </row>
    <row r="153" spans="1:5" ht="12.75">
      <c r="A153">
        <v>150</v>
      </c>
      <c r="B153" s="3">
        <v>118.46</v>
      </c>
      <c r="C153" s="3">
        <v>114.92</v>
      </c>
      <c r="D153" s="4">
        <v>14.2</v>
      </c>
      <c r="E153">
        <v>2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tr">
        <f>Solution!$E3</f>
        <v>Number_Bedrooms</v>
      </c>
      <c r="B1" t="str">
        <f>Solution!$C3</f>
        <v>Price</v>
      </c>
    </row>
    <row r="2" spans="1:2" ht="12.75">
      <c r="A2">
        <f>Solution!$E4</f>
        <v>4</v>
      </c>
      <c r="B2">
        <f>Solution!$C4</f>
        <v>121.87</v>
      </c>
    </row>
    <row r="3" spans="1:2" ht="12.75">
      <c r="A3">
        <f>Solution!$E5</f>
        <v>4</v>
      </c>
      <c r="B3">
        <f>Solution!$C5</f>
        <v>150.25</v>
      </c>
    </row>
    <row r="4" spans="1:2" ht="12.75">
      <c r="A4">
        <f>Solution!$E6</f>
        <v>3</v>
      </c>
      <c r="B4">
        <f>Solution!$C6</f>
        <v>122.78</v>
      </c>
    </row>
    <row r="5" spans="1:2" ht="12.75">
      <c r="A5">
        <f>Solution!$E7</f>
        <v>3</v>
      </c>
      <c r="B5">
        <f>Solution!$C7</f>
        <v>144.35</v>
      </c>
    </row>
    <row r="6" spans="1:2" ht="12.75">
      <c r="A6">
        <f>Solution!$E8</f>
        <v>2</v>
      </c>
      <c r="B6">
        <f>Solution!$C8</f>
        <v>116.2</v>
      </c>
    </row>
    <row r="7" spans="1:2" ht="12.75">
      <c r="A7">
        <f>Solution!$E9</f>
        <v>3</v>
      </c>
      <c r="B7">
        <f>Solution!$C9</f>
        <v>139.49</v>
      </c>
    </row>
    <row r="8" spans="1:2" ht="12.75">
      <c r="A8">
        <f>Solution!$E10</f>
        <v>3</v>
      </c>
      <c r="B8">
        <f>Solution!$C10</f>
        <v>115.73</v>
      </c>
    </row>
    <row r="9" spans="1:2" ht="12.75">
      <c r="A9">
        <f>Solution!$E11</f>
        <v>3</v>
      </c>
      <c r="B9">
        <f>Solution!$C11</f>
        <v>140.59</v>
      </c>
    </row>
    <row r="10" spans="1:2" ht="12.75">
      <c r="A10">
        <f>Solution!$E12</f>
        <v>4</v>
      </c>
      <c r="B10">
        <f>Solution!$C12</f>
        <v>120.29</v>
      </c>
    </row>
    <row r="11" spans="1:2" ht="12.75">
      <c r="A11">
        <f>Solution!$E13</f>
        <v>2</v>
      </c>
      <c r="B11">
        <f>Solution!$C13</f>
        <v>147.25</v>
      </c>
    </row>
    <row r="12" spans="1:2" ht="12.75">
      <c r="A12">
        <f>Solution!$E14</f>
        <v>3</v>
      </c>
      <c r="B12">
        <f>Solution!$C14</f>
        <v>152.26</v>
      </c>
    </row>
    <row r="13" spans="1:2" ht="12.75">
      <c r="A13">
        <f>Solution!$E15</f>
        <v>3</v>
      </c>
      <c r="B13">
        <f>Solution!$C15</f>
        <v>144.8</v>
      </c>
    </row>
    <row r="14" spans="1:2" ht="12.75">
      <c r="A14">
        <f>Solution!$E16</f>
        <v>3</v>
      </c>
      <c r="B14">
        <f>Solution!$C16</f>
        <v>107.06</v>
      </c>
    </row>
    <row r="15" spans="1:2" ht="12.75">
      <c r="A15">
        <f>Solution!$E17</f>
        <v>3</v>
      </c>
      <c r="B15">
        <f>Solution!$C17</f>
        <v>147.47</v>
      </c>
    </row>
    <row r="16" spans="1:2" ht="12.75">
      <c r="A16">
        <f>Solution!$E18</f>
        <v>2</v>
      </c>
      <c r="B16">
        <f>Solution!$C18</f>
        <v>135.12</v>
      </c>
    </row>
    <row r="17" spans="1:2" ht="12.75">
      <c r="A17">
        <f>Solution!$E19</f>
        <v>3</v>
      </c>
      <c r="B17">
        <f>Solution!$C19</f>
        <v>140.24</v>
      </c>
    </row>
    <row r="18" spans="1:2" ht="12.75">
      <c r="A18">
        <f>Solution!$E20</f>
        <v>4</v>
      </c>
      <c r="B18">
        <f>Solution!$C20</f>
        <v>129.89</v>
      </c>
    </row>
    <row r="19" spans="1:2" ht="12.75">
      <c r="A19">
        <f>Solution!$E21</f>
        <v>3</v>
      </c>
      <c r="B19">
        <f>Solution!$C21</f>
        <v>121.14</v>
      </c>
    </row>
    <row r="20" spans="1:2" ht="12.75">
      <c r="A20">
        <f>Solution!$E22</f>
        <v>2</v>
      </c>
      <c r="B20">
        <f>Solution!$C22</f>
        <v>111.23</v>
      </c>
    </row>
    <row r="21" spans="1:2" ht="12.75">
      <c r="A21">
        <f>Solution!$E23</f>
        <v>4</v>
      </c>
      <c r="B21">
        <f>Solution!$C23</f>
        <v>145.14</v>
      </c>
    </row>
    <row r="22" spans="1:2" ht="12.75">
      <c r="A22">
        <f>Solution!$E24</f>
        <v>2</v>
      </c>
      <c r="B22">
        <f>Solution!$C24</f>
        <v>139.01</v>
      </c>
    </row>
    <row r="23" spans="1:2" ht="12.75">
      <c r="A23">
        <f>Solution!$E25</f>
        <v>4</v>
      </c>
      <c r="B23">
        <f>Solution!$C25</f>
        <v>129.34</v>
      </c>
    </row>
    <row r="24" spans="1:2" ht="12.75">
      <c r="A24">
        <f>Solution!$E26</f>
        <v>2</v>
      </c>
      <c r="B24">
        <f>Solution!$C26</f>
        <v>113.61</v>
      </c>
    </row>
    <row r="25" spans="1:2" ht="12.75">
      <c r="A25">
        <f>Solution!$E27</f>
        <v>4</v>
      </c>
      <c r="B25">
        <f>Solution!$C27</f>
        <v>141.05</v>
      </c>
    </row>
    <row r="26" spans="1:2" ht="12.75">
      <c r="A26">
        <f>Solution!$E28</f>
        <v>4</v>
      </c>
      <c r="B26">
        <f>Solution!$C28</f>
        <v>152.9</v>
      </c>
    </row>
    <row r="27" spans="1:2" ht="12.75">
      <c r="A27">
        <f>Solution!$E29</f>
        <v>5</v>
      </c>
      <c r="B27">
        <f>Solution!$C29</f>
        <v>157.79</v>
      </c>
    </row>
    <row r="28" spans="1:2" ht="12.75">
      <c r="A28">
        <f>Solution!$E30</f>
        <v>4</v>
      </c>
      <c r="B28">
        <f>Solution!$C30</f>
        <v>135.57</v>
      </c>
    </row>
    <row r="29" spans="1:2" ht="12.75">
      <c r="A29">
        <f>Solution!$E31</f>
        <v>3</v>
      </c>
      <c r="B29">
        <f>Solution!$C31</f>
        <v>151.99</v>
      </c>
    </row>
    <row r="30" spans="1:2" ht="12.75">
      <c r="A30">
        <f>Solution!$E32</f>
        <v>3</v>
      </c>
      <c r="B30">
        <f>Solution!$C32</f>
        <v>120.53</v>
      </c>
    </row>
    <row r="31" spans="1:2" ht="12.75">
      <c r="A31">
        <f>Solution!$E33</f>
        <v>2</v>
      </c>
      <c r="B31">
        <f>Solution!$C33</f>
        <v>118.64</v>
      </c>
    </row>
    <row r="32" spans="1:2" ht="12.75">
      <c r="A32">
        <f>Solution!$E34</f>
        <v>4</v>
      </c>
      <c r="B32">
        <f>Solution!$C34</f>
        <v>149.51</v>
      </c>
    </row>
    <row r="33" spans="1:2" ht="12.75">
      <c r="A33">
        <f>Solution!$E35</f>
        <v>4</v>
      </c>
      <c r="B33">
        <f>Solution!$C35</f>
        <v>146.86</v>
      </c>
    </row>
    <row r="34" spans="1:2" ht="12.75">
      <c r="A34">
        <f>Solution!$E36</f>
        <v>3</v>
      </c>
      <c r="B34">
        <f>Solution!$C36</f>
        <v>143.88</v>
      </c>
    </row>
    <row r="35" spans="1:2" ht="12.75">
      <c r="A35">
        <f>Solution!$E37</f>
        <v>2</v>
      </c>
      <c r="B35">
        <f>Solution!$C37</f>
        <v>118.52</v>
      </c>
    </row>
    <row r="36" spans="1:2" ht="12.75">
      <c r="A36">
        <f>Solution!$E38</f>
        <v>3</v>
      </c>
      <c r="B36">
        <f>Solution!$C38</f>
        <v>146.07</v>
      </c>
    </row>
    <row r="37" spans="1:2" ht="12.75">
      <c r="A37">
        <f>Solution!$E39</f>
        <v>3</v>
      </c>
      <c r="B37">
        <f>Solution!$C39</f>
        <v>135.35</v>
      </c>
    </row>
    <row r="38" spans="1:2" ht="12.75">
      <c r="A38">
        <f>Solution!$E40</f>
        <v>2</v>
      </c>
      <c r="B38">
        <f>Solution!$C40</f>
        <v>121.54</v>
      </c>
    </row>
    <row r="39" spans="1:2" ht="12.75">
      <c r="A39">
        <f>Solution!$E41</f>
        <v>3</v>
      </c>
      <c r="B39">
        <f>Solution!$C41</f>
        <v>132.98</v>
      </c>
    </row>
    <row r="40" spans="1:2" ht="12.75">
      <c r="A40">
        <f>Solution!$E42</f>
        <v>4</v>
      </c>
      <c r="B40">
        <f>Solution!$C42</f>
        <v>147.53</v>
      </c>
    </row>
    <row r="41" spans="1:2" ht="12.75">
      <c r="A41">
        <f>Solution!$E43</f>
        <v>2</v>
      </c>
      <c r="B41">
        <f>Solution!$C43</f>
        <v>128.49</v>
      </c>
    </row>
    <row r="42" spans="1:2" ht="12.75">
      <c r="A42">
        <f>Solution!$E44</f>
        <v>3</v>
      </c>
      <c r="B42">
        <f>Solution!$C44</f>
        <v>141.93</v>
      </c>
    </row>
    <row r="43" spans="1:2" ht="12.75">
      <c r="A43">
        <f>Solution!$E45</f>
        <v>3</v>
      </c>
      <c r="B43">
        <f>Solution!$C45</f>
        <v>123.55</v>
      </c>
    </row>
    <row r="44" spans="1:2" ht="12.75">
      <c r="A44">
        <f>Solution!$E46</f>
        <v>5</v>
      </c>
      <c r="B44">
        <f>Solution!$C46</f>
        <v>162.03</v>
      </c>
    </row>
    <row r="45" spans="1:2" ht="12.75">
      <c r="A45">
        <f>Solution!$E47</f>
        <v>4</v>
      </c>
      <c r="B45">
        <f>Solution!$C47</f>
        <v>157.39</v>
      </c>
    </row>
    <row r="46" spans="1:2" ht="12.75">
      <c r="A46">
        <f>Solution!$E48</f>
        <v>2</v>
      </c>
      <c r="B46">
        <f>Solution!$C48</f>
        <v>114.55</v>
      </c>
    </row>
    <row r="47" spans="1:2" ht="12.75">
      <c r="A47">
        <f>Solution!$E49</f>
        <v>2</v>
      </c>
      <c r="B47">
        <f>Solution!$C49</f>
        <v>139.54</v>
      </c>
    </row>
    <row r="48" spans="1:2" ht="12.75">
      <c r="A48">
        <f>Solution!$E50</f>
        <v>4</v>
      </c>
      <c r="B48">
        <f>Solution!$C50</f>
        <v>149.92</v>
      </c>
    </row>
    <row r="49" spans="1:2" ht="12.75">
      <c r="A49">
        <f>Solution!$E51</f>
        <v>3</v>
      </c>
      <c r="B49">
        <f>Solution!$C51</f>
        <v>122.08</v>
      </c>
    </row>
    <row r="50" spans="1:2" ht="12.75">
      <c r="A50">
        <f>Solution!$E52</f>
        <v>4</v>
      </c>
      <c r="B50">
        <f>Solution!$C52</f>
        <v>136.51</v>
      </c>
    </row>
    <row r="51" spans="1:2" ht="12.75">
      <c r="A51">
        <f>Solution!$E53</f>
        <v>2</v>
      </c>
      <c r="B51">
        <f>Solution!$C53</f>
        <v>109.41</v>
      </c>
    </row>
    <row r="52" spans="1:2" ht="12.75">
      <c r="A52">
        <f>Solution!$E54</f>
        <v>3</v>
      </c>
      <c r="B52">
        <f>Solution!$C54</f>
        <v>127.29</v>
      </c>
    </row>
    <row r="53" spans="1:2" ht="12.75">
      <c r="A53">
        <f>Solution!$E55</f>
        <v>2</v>
      </c>
      <c r="B53">
        <f>Solution!$C55</f>
        <v>120.45</v>
      </c>
    </row>
    <row r="54" spans="1:2" ht="12.75">
      <c r="A54">
        <f>Solution!$E56</f>
        <v>3</v>
      </c>
      <c r="B54">
        <f>Solution!$C56</f>
        <v>151.96</v>
      </c>
    </row>
    <row r="55" spans="1:2" ht="12.75">
      <c r="A55">
        <f>Solution!$E57</f>
        <v>2</v>
      </c>
      <c r="B55">
        <f>Solution!$C57</f>
        <v>132.54</v>
      </c>
    </row>
    <row r="56" spans="1:2" ht="12.75">
      <c r="A56">
        <f>Solution!$E58</f>
        <v>2</v>
      </c>
      <c r="B56">
        <f>Solution!$C58</f>
        <v>114.33</v>
      </c>
    </row>
    <row r="57" spans="1:2" ht="12.75">
      <c r="A57">
        <f>Solution!$E59</f>
        <v>3</v>
      </c>
      <c r="B57">
        <f>Solution!$C59</f>
        <v>141.32</v>
      </c>
    </row>
    <row r="58" spans="1:2" ht="12.75">
      <c r="A58">
        <f>Solution!$E60</f>
        <v>2</v>
      </c>
      <c r="B58">
        <f>Solution!$C60</f>
        <v>83.76</v>
      </c>
    </row>
    <row r="59" spans="1:2" ht="12.75">
      <c r="A59">
        <f>Solution!$E61</f>
        <v>2</v>
      </c>
      <c r="B59">
        <f>Solution!$C61</f>
        <v>118.2</v>
      </c>
    </row>
    <row r="60" spans="1:2" ht="12.75">
      <c r="A60">
        <f>Solution!$E62</f>
        <v>4</v>
      </c>
      <c r="B60">
        <f>Solution!$C62</f>
        <v>140.2</v>
      </c>
    </row>
    <row r="61" spans="1:2" ht="12.75">
      <c r="A61">
        <f>Solution!$E63</f>
        <v>2</v>
      </c>
      <c r="B61">
        <f>Solution!$C63</f>
        <v>113.55</v>
      </c>
    </row>
    <row r="62" spans="1:2" ht="12.75">
      <c r="A62">
        <f>Solution!$E64</f>
        <v>3</v>
      </c>
      <c r="B62">
        <f>Solution!$C64</f>
        <v>156.52</v>
      </c>
    </row>
    <row r="63" spans="1:2" ht="12.75">
      <c r="A63">
        <f>Solution!$E65</f>
        <v>3</v>
      </c>
      <c r="B63">
        <f>Solution!$C65</f>
        <v>137.35</v>
      </c>
    </row>
    <row r="64" spans="1:2" ht="12.75">
      <c r="A64">
        <f>Solution!$E66</f>
        <v>2</v>
      </c>
      <c r="B64">
        <f>Solution!$C66</f>
        <v>110.61</v>
      </c>
    </row>
    <row r="65" spans="1:2" ht="12.75">
      <c r="A65">
        <f>Solution!$E67</f>
        <v>3</v>
      </c>
      <c r="B65">
        <f>Solution!$C67</f>
        <v>153.69</v>
      </c>
    </row>
    <row r="66" spans="1:2" ht="12.75">
      <c r="A66">
        <f>Solution!$E68</f>
        <v>3</v>
      </c>
      <c r="B66">
        <f>Solution!$C68</f>
        <v>153.33</v>
      </c>
    </row>
    <row r="67" spans="1:2" ht="12.75">
      <c r="A67">
        <f>Solution!$E69</f>
        <v>2</v>
      </c>
      <c r="B67">
        <f>Solution!$C69</f>
        <v>111.95</v>
      </c>
    </row>
    <row r="68" spans="1:2" ht="12.75">
      <c r="A68">
        <f>Solution!$E70</f>
        <v>4</v>
      </c>
      <c r="B68">
        <f>Solution!$C70</f>
        <v>143.46</v>
      </c>
    </row>
    <row r="69" spans="1:2" ht="12.75">
      <c r="A69">
        <f>Solution!$E71</f>
        <v>5</v>
      </c>
      <c r="B69">
        <f>Solution!$C71</f>
        <v>142.13</v>
      </c>
    </row>
    <row r="70" spans="1:2" ht="12.75">
      <c r="A70">
        <f>Solution!$E72</f>
        <v>4</v>
      </c>
      <c r="B70">
        <f>Solution!$C72</f>
        <v>155.46</v>
      </c>
    </row>
    <row r="71" spans="1:2" ht="12.75">
      <c r="A71">
        <f>Solution!$E73</f>
        <v>2</v>
      </c>
      <c r="B71">
        <f>Solution!$C73</f>
        <v>135.44</v>
      </c>
    </row>
    <row r="72" spans="1:2" ht="12.75">
      <c r="A72">
        <f>Solution!$E74</f>
        <v>3</v>
      </c>
      <c r="B72">
        <f>Solution!$C74</f>
        <v>127.3</v>
      </c>
    </row>
    <row r="73" spans="1:2" ht="12.75">
      <c r="A73">
        <f>Solution!$E75</f>
        <v>2</v>
      </c>
      <c r="B73">
        <f>Solution!$C75</f>
        <v>113.77</v>
      </c>
    </row>
    <row r="74" spans="1:2" ht="12.75">
      <c r="A74">
        <f>Solution!$E76</f>
        <v>5</v>
      </c>
      <c r="B74">
        <f>Solution!$C76</f>
        <v>141.11</v>
      </c>
    </row>
    <row r="75" spans="1:2" ht="12.75">
      <c r="A75">
        <f>Solution!$E77</f>
        <v>2</v>
      </c>
      <c r="B75">
        <f>Solution!$C77</f>
        <v>130.08</v>
      </c>
    </row>
    <row r="76" spans="1:2" ht="12.75">
      <c r="A76">
        <f>Solution!$E78</f>
        <v>4</v>
      </c>
      <c r="B76">
        <f>Solution!$C78</f>
        <v>139.35</v>
      </c>
    </row>
    <row r="77" spans="1:2" ht="12.75">
      <c r="A77">
        <f>Solution!$E79</f>
        <v>5</v>
      </c>
      <c r="B77">
        <f>Solution!$C79</f>
        <v>160.03</v>
      </c>
    </row>
    <row r="78" spans="1:2" ht="12.75">
      <c r="A78">
        <f>Solution!$E80</f>
        <v>3</v>
      </c>
      <c r="B78">
        <f>Solution!$C80</f>
        <v>152.84</v>
      </c>
    </row>
    <row r="79" spans="1:2" ht="12.75">
      <c r="A79">
        <f>Solution!$E81</f>
        <v>4</v>
      </c>
      <c r="B79">
        <f>Solution!$C81</f>
        <v>122.27</v>
      </c>
    </row>
    <row r="80" spans="1:2" ht="12.75">
      <c r="A80">
        <f>Solution!$E82</f>
        <v>4</v>
      </c>
      <c r="B80">
        <f>Solution!$C82</f>
        <v>145.88</v>
      </c>
    </row>
    <row r="81" spans="1:2" ht="12.75">
      <c r="A81">
        <f>Solution!$E83</f>
        <v>2</v>
      </c>
      <c r="B81">
        <f>Solution!$C83</f>
        <v>115.47</v>
      </c>
    </row>
    <row r="82" spans="1:2" ht="12.75">
      <c r="A82">
        <f>Solution!$E84</f>
        <v>2</v>
      </c>
      <c r="B82">
        <f>Solution!$C84</f>
        <v>135.72</v>
      </c>
    </row>
    <row r="83" spans="1:2" ht="12.75">
      <c r="A83">
        <f>Solution!$E85</f>
        <v>3</v>
      </c>
      <c r="B83">
        <f>Solution!$C85</f>
        <v>136.16</v>
      </c>
    </row>
    <row r="84" spans="1:2" ht="12.75">
      <c r="A84">
        <f>Solution!$E86</f>
        <v>4</v>
      </c>
      <c r="B84">
        <f>Solution!$C86</f>
        <v>144.92</v>
      </c>
    </row>
    <row r="85" spans="1:2" ht="12.75">
      <c r="A85">
        <f>Solution!$E87</f>
        <v>3</v>
      </c>
      <c r="B85">
        <f>Solution!$C87</f>
        <v>131.29</v>
      </c>
    </row>
    <row r="86" spans="1:2" ht="12.75">
      <c r="A86">
        <f>Solution!$E88</f>
        <v>3</v>
      </c>
      <c r="B86">
        <f>Solution!$C88</f>
        <v>138.53</v>
      </c>
    </row>
    <row r="87" spans="1:2" ht="12.75">
      <c r="A87">
        <f>Solution!$E89</f>
        <v>3</v>
      </c>
      <c r="B87">
        <f>Solution!$C89</f>
        <v>124.05</v>
      </c>
    </row>
    <row r="88" spans="1:2" ht="12.75">
      <c r="A88">
        <f>Solution!$E90</f>
        <v>2</v>
      </c>
      <c r="B88">
        <f>Solution!$C90</f>
        <v>107.9</v>
      </c>
    </row>
    <row r="89" spans="1:2" ht="12.75">
      <c r="A89">
        <f>Solution!$E91</f>
        <v>3</v>
      </c>
      <c r="B89">
        <f>Solution!$C91</f>
        <v>123.45</v>
      </c>
    </row>
    <row r="90" spans="1:2" ht="12.75">
      <c r="A90">
        <f>Solution!$E92</f>
        <v>2</v>
      </c>
      <c r="B90">
        <f>Solution!$C92</f>
        <v>111.7</v>
      </c>
    </row>
    <row r="91" spans="1:2" ht="12.75">
      <c r="A91">
        <f>Solution!$E93</f>
        <v>3</v>
      </c>
      <c r="B91">
        <f>Solution!$C93</f>
        <v>145.14</v>
      </c>
    </row>
    <row r="92" spans="1:2" ht="12.75">
      <c r="A92">
        <f>Solution!$E94</f>
        <v>3</v>
      </c>
      <c r="B92">
        <f>Solution!$C94</f>
        <v>120.44</v>
      </c>
    </row>
    <row r="93" spans="1:2" ht="12.75">
      <c r="A93">
        <f>Solution!$E95</f>
        <v>4</v>
      </c>
      <c r="B93">
        <f>Solution!$C95</f>
        <v>136.87</v>
      </c>
    </row>
    <row r="94" spans="1:2" ht="12.75">
      <c r="A94">
        <f>Solution!$E96</f>
        <v>3</v>
      </c>
      <c r="B94">
        <f>Solution!$C96</f>
        <v>140.3</v>
      </c>
    </row>
    <row r="95" spans="1:2" ht="12.75">
      <c r="A95">
        <f>Solution!$E97</f>
        <v>2</v>
      </c>
      <c r="B95">
        <f>Solution!$C97</f>
        <v>113.78</v>
      </c>
    </row>
    <row r="96" spans="1:2" ht="12.75">
      <c r="A96">
        <f>Solution!$E98</f>
        <v>3</v>
      </c>
      <c r="B96">
        <f>Solution!$C98</f>
        <v>141.23</v>
      </c>
    </row>
    <row r="97" spans="1:2" ht="12.75">
      <c r="A97">
        <f>Solution!$E99</f>
        <v>2</v>
      </c>
      <c r="B97">
        <f>Solution!$C99</f>
        <v>104.83</v>
      </c>
    </row>
    <row r="98" spans="1:2" ht="12.75">
      <c r="A98">
        <f>Solution!$E100</f>
        <v>3</v>
      </c>
      <c r="B98">
        <f>Solution!$C100</f>
        <v>118.79</v>
      </c>
    </row>
    <row r="99" spans="1:2" ht="12.75">
      <c r="A99">
        <f>Solution!$E101</f>
        <v>3</v>
      </c>
      <c r="B99">
        <f>Solution!$C101</f>
        <v>112.04</v>
      </c>
    </row>
    <row r="100" spans="1:2" ht="12.75">
      <c r="A100">
        <f>Solution!$E102</f>
        <v>4</v>
      </c>
      <c r="B100">
        <f>Solution!$C102</f>
        <v>137.27</v>
      </c>
    </row>
    <row r="101" spans="1:2" ht="12.75">
      <c r="A101">
        <f>Solution!$E103</f>
        <v>3</v>
      </c>
      <c r="B101">
        <f>Solution!$C103</f>
        <v>145.71</v>
      </c>
    </row>
    <row r="102" spans="1:2" ht="12.75">
      <c r="A102">
        <f>Solution!$E104</f>
        <v>2</v>
      </c>
      <c r="B102">
        <f>Solution!$C104</f>
        <v>138.38</v>
      </c>
    </row>
    <row r="103" spans="1:2" ht="12.75">
      <c r="A103">
        <f>Solution!$E105</f>
        <v>2</v>
      </c>
      <c r="B103">
        <f>Solution!$C105</f>
        <v>109.46</v>
      </c>
    </row>
    <row r="104" spans="1:2" ht="12.75">
      <c r="A104">
        <f>Solution!$E106</f>
        <v>4</v>
      </c>
      <c r="B104">
        <f>Solution!$C106</f>
        <v>144.68</v>
      </c>
    </row>
    <row r="105" spans="1:2" ht="12.75">
      <c r="A105">
        <f>Solution!$E107</f>
        <v>4</v>
      </c>
      <c r="B105">
        <f>Solution!$C107</f>
        <v>133.27</v>
      </c>
    </row>
    <row r="106" spans="1:2" ht="12.75">
      <c r="A106">
        <f>Solution!$E108</f>
        <v>2</v>
      </c>
      <c r="B106">
        <f>Solution!$C108</f>
        <v>133.27</v>
      </c>
    </row>
    <row r="107" spans="1:2" ht="12.75">
      <c r="A107">
        <f>Solution!$E109</f>
        <v>3</v>
      </c>
      <c r="B107">
        <f>Solution!$C109</f>
        <v>150.38</v>
      </c>
    </row>
    <row r="108" spans="1:2" ht="12.75">
      <c r="A108">
        <f>Solution!$E110</f>
        <v>3</v>
      </c>
      <c r="B108">
        <f>Solution!$C110</f>
        <v>135.26</v>
      </c>
    </row>
    <row r="109" spans="1:2" ht="12.75">
      <c r="A109">
        <f>Solution!$E111</f>
        <v>2</v>
      </c>
      <c r="B109">
        <f>Solution!$C111</f>
        <v>112.6</v>
      </c>
    </row>
    <row r="110" spans="1:2" ht="12.75">
      <c r="A110">
        <f>Solution!$E112</f>
        <v>2</v>
      </c>
      <c r="B110">
        <f>Solution!$C112</f>
        <v>114.23</v>
      </c>
    </row>
    <row r="111" spans="1:2" ht="12.75">
      <c r="A111">
        <f>Solution!$E113</f>
        <v>4</v>
      </c>
      <c r="B111">
        <f>Solution!$C113</f>
        <v>153.24</v>
      </c>
    </row>
    <row r="112" spans="1:2" ht="12.75">
      <c r="A112">
        <f>Solution!$E114</f>
        <v>3</v>
      </c>
      <c r="B112">
        <f>Solution!$C114</f>
        <v>125.89</v>
      </c>
    </row>
    <row r="113" spans="1:2" ht="12.75">
      <c r="A113">
        <f>Solution!$E115</f>
        <v>3</v>
      </c>
      <c r="B113">
        <f>Solution!$C115</f>
        <v>135.62</v>
      </c>
    </row>
    <row r="114" spans="1:2" ht="12.75">
      <c r="A114">
        <f>Solution!$E116</f>
        <v>3</v>
      </c>
      <c r="B114">
        <f>Solution!$C116</f>
        <v>138.82</v>
      </c>
    </row>
    <row r="115" spans="1:2" ht="12.75">
      <c r="A115">
        <f>Solution!$E117</f>
        <v>4</v>
      </c>
      <c r="B115">
        <f>Solution!$C117</f>
        <v>129.43</v>
      </c>
    </row>
    <row r="116" spans="1:2" ht="12.75">
      <c r="A116">
        <f>Solution!$E118</f>
        <v>3</v>
      </c>
      <c r="B116">
        <f>Solution!$C118</f>
        <v>136.45</v>
      </c>
    </row>
    <row r="117" spans="1:2" ht="12.75">
      <c r="A117">
        <f>Solution!$E119</f>
        <v>2</v>
      </c>
      <c r="B117">
        <f>Solution!$C119</f>
        <v>126.74</v>
      </c>
    </row>
    <row r="118" spans="1:2" ht="12.75">
      <c r="A118">
        <f>Solution!$E120</f>
        <v>2</v>
      </c>
      <c r="B118">
        <f>Solution!$C120</f>
        <v>130.09</v>
      </c>
    </row>
    <row r="119" spans="1:2" ht="12.75">
      <c r="A119">
        <f>Solution!$E121</f>
        <v>3</v>
      </c>
      <c r="B119">
        <f>Solution!$C121</f>
        <v>132.68</v>
      </c>
    </row>
    <row r="120" spans="1:2" ht="12.75">
      <c r="A120">
        <f>Solution!$E122</f>
        <v>3</v>
      </c>
      <c r="B120">
        <f>Solution!$C122</f>
        <v>142.89</v>
      </c>
    </row>
    <row r="121" spans="1:2" ht="12.75">
      <c r="A121">
        <f>Solution!$E123</f>
        <v>3</v>
      </c>
      <c r="B121">
        <f>Solution!$C123</f>
        <v>127.04</v>
      </c>
    </row>
    <row r="122" spans="1:2" ht="12.75">
      <c r="A122">
        <f>Solution!$E124</f>
        <v>4</v>
      </c>
      <c r="B122">
        <f>Solution!$C124</f>
        <v>131.45</v>
      </c>
    </row>
    <row r="123" spans="1:2" ht="12.75">
      <c r="A123">
        <f>Solution!$E125</f>
        <v>2</v>
      </c>
      <c r="B123">
        <f>Solution!$C125</f>
        <v>114.57</v>
      </c>
    </row>
    <row r="124" spans="1:2" ht="12.75">
      <c r="A124">
        <f>Solution!$E126</f>
        <v>3</v>
      </c>
      <c r="B124">
        <f>Solution!$C126</f>
        <v>129.56</v>
      </c>
    </row>
    <row r="125" spans="1:2" ht="12.75">
      <c r="A125">
        <f>Solution!$E127</f>
        <v>4</v>
      </c>
      <c r="B125">
        <f>Solution!$C127</f>
        <v>149.55</v>
      </c>
    </row>
    <row r="126" spans="1:2" ht="12.75">
      <c r="A126">
        <f>Solution!$E128</f>
        <v>2</v>
      </c>
      <c r="B126">
        <f>Solution!$C128</f>
        <v>140.82</v>
      </c>
    </row>
    <row r="127" spans="1:2" ht="12.75">
      <c r="A127">
        <f>Solution!$E129</f>
        <v>2</v>
      </c>
      <c r="B127">
        <f>Solution!$C129</f>
        <v>111.55</v>
      </c>
    </row>
    <row r="128" spans="1:2" ht="12.75">
      <c r="A128">
        <f>Solution!$E130</f>
        <v>5</v>
      </c>
      <c r="B128">
        <f>Solution!$C130</f>
        <v>142.76</v>
      </c>
    </row>
    <row r="129" spans="1:2" ht="12.75">
      <c r="A129">
        <f>Solution!$E131</f>
        <v>3</v>
      </c>
      <c r="B129">
        <f>Solution!$C131</f>
        <v>124.25</v>
      </c>
    </row>
    <row r="130" spans="1:2" ht="12.75">
      <c r="A130">
        <f>Solution!$E132</f>
        <v>3</v>
      </c>
      <c r="B130">
        <f>Solution!$C132</f>
        <v>132.32</v>
      </c>
    </row>
    <row r="131" spans="1:2" ht="12.75">
      <c r="A131">
        <f>Solution!$E133</f>
        <v>2</v>
      </c>
      <c r="B131">
        <f>Solution!$C133</f>
        <v>121.45</v>
      </c>
    </row>
    <row r="132" spans="1:2" ht="12.75">
      <c r="A132">
        <f>Solution!$E134</f>
        <v>3</v>
      </c>
      <c r="B132">
        <f>Solution!$C134</f>
        <v>132.45</v>
      </c>
    </row>
    <row r="133" spans="1:2" ht="12.75">
      <c r="A133">
        <f>Solution!$E135</f>
        <v>3</v>
      </c>
      <c r="B133">
        <f>Solution!$C135</f>
        <v>135.83</v>
      </c>
    </row>
    <row r="134" spans="1:2" ht="12.75">
      <c r="A134">
        <f>Solution!$E136</f>
        <v>4</v>
      </c>
      <c r="B134">
        <f>Solution!$C136</f>
        <v>125.76</v>
      </c>
    </row>
    <row r="135" spans="1:2" ht="12.75">
      <c r="A135">
        <f>Solution!$E137</f>
        <v>3</v>
      </c>
      <c r="B135">
        <f>Solution!$C137</f>
        <v>125.84</v>
      </c>
    </row>
    <row r="136" spans="1:2" ht="12.75">
      <c r="A136">
        <f>Solution!$E138</f>
        <v>3</v>
      </c>
      <c r="B136">
        <f>Solution!$C138</f>
        <v>135.32</v>
      </c>
    </row>
    <row r="137" spans="1:2" ht="12.75">
      <c r="A137">
        <f>Solution!$E139</f>
        <v>2</v>
      </c>
      <c r="B137">
        <f>Solution!$C139</f>
        <v>120.14</v>
      </c>
    </row>
    <row r="138" spans="1:2" ht="12.75">
      <c r="A138">
        <f>Solution!$E140</f>
        <v>4</v>
      </c>
      <c r="B138">
        <f>Solution!$C140</f>
        <v>147.53</v>
      </c>
    </row>
    <row r="139" spans="1:2" ht="12.75">
      <c r="A139">
        <f>Solution!$E141</f>
        <v>3</v>
      </c>
      <c r="B139">
        <f>Solution!$C141</f>
        <v>144.94</v>
      </c>
    </row>
    <row r="140" spans="1:2" ht="12.75">
      <c r="A140">
        <f>Solution!$E142</f>
        <v>4</v>
      </c>
      <c r="B140">
        <f>Solution!$C142</f>
        <v>136.01</v>
      </c>
    </row>
    <row r="141" spans="1:2" ht="12.75">
      <c r="A141">
        <f>Solution!$E143</f>
        <v>4</v>
      </c>
      <c r="B141">
        <f>Solution!$C143</f>
        <v>119.33</v>
      </c>
    </row>
    <row r="142" spans="1:2" ht="12.75">
      <c r="A142">
        <f>Solution!$E144</f>
        <v>3</v>
      </c>
      <c r="B142">
        <f>Solution!$C144</f>
        <v>131.15</v>
      </c>
    </row>
    <row r="143" spans="1:2" ht="12.75">
      <c r="A143">
        <f>Solution!$E145</f>
        <v>5</v>
      </c>
      <c r="B143">
        <f>Solution!$C145</f>
        <v>172.36</v>
      </c>
    </row>
    <row r="144" spans="1:2" ht="12.75">
      <c r="A144">
        <f>Solution!$E146</f>
        <v>2</v>
      </c>
      <c r="B144">
        <f>Solution!$C146</f>
        <v>137.17</v>
      </c>
    </row>
    <row r="145" spans="1:2" ht="12.75">
      <c r="A145">
        <f>Solution!$E147</f>
        <v>3</v>
      </c>
      <c r="B145">
        <f>Solution!$C147</f>
        <v>124.71</v>
      </c>
    </row>
    <row r="146" spans="1:2" ht="12.75">
      <c r="A146">
        <f>Solution!$E148</f>
        <v>4</v>
      </c>
      <c r="B146">
        <f>Solution!$C148</f>
        <v>148.65</v>
      </c>
    </row>
    <row r="147" spans="1:2" ht="12.75">
      <c r="A147">
        <f>Solution!$E149</f>
        <v>2</v>
      </c>
      <c r="B147">
        <f>Solution!$C149</f>
        <v>128.52</v>
      </c>
    </row>
    <row r="148" spans="1:2" ht="12.75">
      <c r="A148">
        <f>Solution!$E150</f>
        <v>4</v>
      </c>
      <c r="B148">
        <f>Solution!$C150</f>
        <v>132.02</v>
      </c>
    </row>
    <row r="149" spans="1:2" ht="12.75">
      <c r="A149">
        <f>Solution!$E151</f>
        <v>2</v>
      </c>
      <c r="B149">
        <f>Solution!$C151</f>
        <v>128.03</v>
      </c>
    </row>
    <row r="150" spans="1:2" ht="12.75">
      <c r="A150">
        <f>Solution!$E152</f>
        <v>5</v>
      </c>
      <c r="B150">
        <f>Solution!$C152</f>
        <v>168.06</v>
      </c>
    </row>
    <row r="151" spans="1:2" ht="12.75">
      <c r="A151">
        <f>Solution!$E153</f>
        <v>2</v>
      </c>
      <c r="B151">
        <f>Solution!$C153</f>
        <v>114.92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tr">
        <f>Solution!$D3</f>
        <v>Square_Footage</v>
      </c>
      <c r="B1" t="str">
        <f>Solution!$C3</f>
        <v>Price</v>
      </c>
    </row>
    <row r="2" spans="1:2" ht="12.75">
      <c r="A2">
        <f>Solution!$D4</f>
        <v>20.5</v>
      </c>
      <c r="B2">
        <f>Solution!$C4</f>
        <v>121.87</v>
      </c>
    </row>
    <row r="3" spans="1:2" ht="12.75">
      <c r="A3">
        <f>Solution!$D5</f>
        <v>22</v>
      </c>
      <c r="B3">
        <f>Solution!$C5</f>
        <v>150.25</v>
      </c>
    </row>
    <row r="4" spans="1:2" ht="12.75">
      <c r="A4">
        <f>Solution!$D6</f>
        <v>15.9</v>
      </c>
      <c r="B4">
        <f>Solution!$C6</f>
        <v>122.78</v>
      </c>
    </row>
    <row r="5" spans="1:2" ht="12.75">
      <c r="A5">
        <f>Solution!$D7</f>
        <v>18.6</v>
      </c>
      <c r="B5">
        <f>Solution!$C7</f>
        <v>144.35</v>
      </c>
    </row>
    <row r="6" spans="1:2" ht="12.75">
      <c r="A6">
        <f>Solution!$D8</f>
        <v>12.1</v>
      </c>
      <c r="B6">
        <f>Solution!$C8</f>
        <v>116.2</v>
      </c>
    </row>
    <row r="7" spans="1:2" ht="12.75">
      <c r="A7">
        <f>Solution!$D9</f>
        <v>17.1</v>
      </c>
      <c r="B7">
        <f>Solution!$C9</f>
        <v>139.49</v>
      </c>
    </row>
    <row r="8" spans="1:2" ht="12.75">
      <c r="A8">
        <f>Solution!$D10</f>
        <v>16.7</v>
      </c>
      <c r="B8">
        <f>Solution!$C10</f>
        <v>115.73</v>
      </c>
    </row>
    <row r="9" spans="1:2" ht="12.75">
      <c r="A9">
        <f>Solution!$D11</f>
        <v>17.8</v>
      </c>
      <c r="B9">
        <f>Solution!$C11</f>
        <v>140.59</v>
      </c>
    </row>
    <row r="10" spans="1:2" ht="12.75">
      <c r="A10">
        <f>Solution!$D12</f>
        <v>15.2</v>
      </c>
      <c r="B10">
        <f>Solution!$C12</f>
        <v>120.29</v>
      </c>
    </row>
    <row r="11" spans="1:2" ht="12.75">
      <c r="A11">
        <f>Solution!$D13</f>
        <v>18.3</v>
      </c>
      <c r="B11">
        <f>Solution!$C13</f>
        <v>147.25</v>
      </c>
    </row>
    <row r="12" spans="1:2" ht="12.75">
      <c r="A12">
        <f>Solution!$D14</f>
        <v>17</v>
      </c>
      <c r="B12">
        <f>Solution!$C14</f>
        <v>152.26</v>
      </c>
    </row>
    <row r="13" spans="1:2" ht="12.75">
      <c r="A13">
        <f>Solution!$D15</f>
        <v>17.2</v>
      </c>
      <c r="B13">
        <f>Solution!$C15</f>
        <v>144.8</v>
      </c>
    </row>
    <row r="14" spans="1:2" ht="12.75">
      <c r="A14">
        <f>Solution!$D16</f>
        <v>16.7</v>
      </c>
      <c r="B14">
        <f>Solution!$C16</f>
        <v>107.06</v>
      </c>
    </row>
    <row r="15" spans="1:2" ht="12.75">
      <c r="A15">
        <f>Solution!$D17</f>
        <v>16.5</v>
      </c>
      <c r="B15">
        <f>Solution!$C17</f>
        <v>147.47</v>
      </c>
    </row>
    <row r="16" spans="1:2" ht="12.75">
      <c r="A16">
        <f>Solution!$D18</f>
        <v>16.1</v>
      </c>
      <c r="B16">
        <f>Solution!$C18</f>
        <v>135.12</v>
      </c>
    </row>
    <row r="17" spans="1:2" ht="12.75">
      <c r="A17">
        <f>Solution!$D19</f>
        <v>15.7</v>
      </c>
      <c r="B17">
        <f>Solution!$C19</f>
        <v>140.24</v>
      </c>
    </row>
    <row r="18" spans="1:2" ht="12.75">
      <c r="A18">
        <f>Solution!$D20</f>
        <v>16.5</v>
      </c>
      <c r="B18">
        <f>Solution!$C20</f>
        <v>129.89</v>
      </c>
    </row>
    <row r="19" spans="1:2" ht="12.75">
      <c r="A19">
        <f>Solution!$D21</f>
        <v>16.4</v>
      </c>
      <c r="B19">
        <f>Solution!$C21</f>
        <v>121.14</v>
      </c>
    </row>
    <row r="20" spans="1:2" ht="12.75">
      <c r="A20">
        <f>Solution!$D22</f>
        <v>14.2</v>
      </c>
      <c r="B20">
        <f>Solution!$C22</f>
        <v>111.23</v>
      </c>
    </row>
    <row r="21" spans="1:2" ht="12.75">
      <c r="A21">
        <f>Solution!$D23</f>
        <v>20.7</v>
      </c>
      <c r="B21">
        <f>Solution!$C23</f>
        <v>145.14</v>
      </c>
    </row>
    <row r="22" spans="1:2" ht="12.75">
      <c r="A22">
        <f>Solution!$D24</f>
        <v>16.1</v>
      </c>
      <c r="B22">
        <f>Solution!$C24</f>
        <v>139.01</v>
      </c>
    </row>
    <row r="23" spans="1:2" ht="12.75">
      <c r="A23">
        <f>Solution!$D25</f>
        <v>19.1</v>
      </c>
      <c r="B23">
        <f>Solution!$C25</f>
        <v>129.34</v>
      </c>
    </row>
    <row r="24" spans="1:2" ht="12.75">
      <c r="A24">
        <f>Solution!$D26</f>
        <v>14.1</v>
      </c>
      <c r="B24">
        <f>Solution!$C26</f>
        <v>113.61</v>
      </c>
    </row>
    <row r="25" spans="1:2" ht="12.75">
      <c r="A25">
        <f>Solution!$D27</f>
        <v>18.6</v>
      </c>
      <c r="B25">
        <f>Solution!$C27</f>
        <v>141.05</v>
      </c>
    </row>
    <row r="26" spans="1:2" ht="12.75">
      <c r="A26">
        <f>Solution!$D28</f>
        <v>19.9</v>
      </c>
      <c r="B26">
        <f>Solution!$C28</f>
        <v>152.9</v>
      </c>
    </row>
    <row r="27" spans="1:2" ht="12.75">
      <c r="A27">
        <f>Solution!$D29</f>
        <v>22.7</v>
      </c>
      <c r="B27">
        <f>Solution!$C29</f>
        <v>157.79</v>
      </c>
    </row>
    <row r="28" spans="1:2" ht="12.75">
      <c r="A28">
        <f>Solution!$D30</f>
        <v>19.65</v>
      </c>
      <c r="B28">
        <f>Solution!$C30</f>
        <v>135.57</v>
      </c>
    </row>
    <row r="29" spans="1:2" ht="12.75">
      <c r="A29">
        <f>Solution!$D31</f>
        <v>18.2</v>
      </c>
      <c r="B29">
        <f>Solution!$C31</f>
        <v>151.99</v>
      </c>
    </row>
    <row r="30" spans="1:2" ht="12.75">
      <c r="A30">
        <f>Solution!$D32</f>
        <v>16.5</v>
      </c>
      <c r="B30">
        <f>Solution!$C32</f>
        <v>120.53</v>
      </c>
    </row>
    <row r="31" spans="1:2" ht="12.75">
      <c r="A31">
        <f>Solution!$D33</f>
        <v>14.7</v>
      </c>
      <c r="B31">
        <f>Solution!$C33</f>
        <v>118.64</v>
      </c>
    </row>
    <row r="32" spans="1:2" ht="12.75">
      <c r="A32">
        <f>Solution!$D34</f>
        <v>18.5</v>
      </c>
      <c r="B32">
        <f>Solution!$C34</f>
        <v>149.51</v>
      </c>
    </row>
    <row r="33" spans="1:2" ht="12.75">
      <c r="A33">
        <f>Solution!$D35</f>
        <v>21.7</v>
      </c>
      <c r="B33">
        <f>Solution!$C35</f>
        <v>146.86</v>
      </c>
    </row>
    <row r="34" spans="1:2" ht="12.75">
      <c r="A34">
        <f>Solution!$D36</f>
        <v>19.3</v>
      </c>
      <c r="B34">
        <f>Solution!$C36</f>
        <v>143.88</v>
      </c>
    </row>
    <row r="35" spans="1:2" ht="12.75">
      <c r="A35">
        <f>Solution!$D37</f>
        <v>13.8</v>
      </c>
      <c r="B35">
        <f>Solution!$C37</f>
        <v>118.52</v>
      </c>
    </row>
    <row r="36" spans="1:2" ht="12.75">
      <c r="A36">
        <f>Solution!$D38</f>
        <v>18.1</v>
      </c>
      <c r="B36">
        <f>Solution!$C38</f>
        <v>146.07</v>
      </c>
    </row>
    <row r="37" spans="1:2" ht="12.75">
      <c r="A37">
        <f>Solution!$D39</f>
        <v>17.6</v>
      </c>
      <c r="B37">
        <f>Solution!$C39</f>
        <v>135.35</v>
      </c>
    </row>
    <row r="38" spans="1:2" ht="12.75">
      <c r="A38">
        <f>Solution!$D40</f>
        <v>15.3</v>
      </c>
      <c r="B38">
        <f>Solution!$C40</f>
        <v>121.54</v>
      </c>
    </row>
    <row r="39" spans="1:2" ht="12.75">
      <c r="A39">
        <f>Solution!$D41</f>
        <v>17</v>
      </c>
      <c r="B39">
        <f>Solution!$C41</f>
        <v>132.98</v>
      </c>
    </row>
    <row r="40" spans="1:2" ht="12.75">
      <c r="A40">
        <f>Solution!$D42</f>
        <v>19.8</v>
      </c>
      <c r="B40">
        <f>Solution!$C42</f>
        <v>147.53</v>
      </c>
    </row>
    <row r="41" spans="1:2" ht="12.75">
      <c r="A41">
        <f>Solution!$D43</f>
        <v>15.9</v>
      </c>
      <c r="B41">
        <f>Solution!$C43</f>
        <v>128.49</v>
      </c>
    </row>
    <row r="42" spans="1:2" ht="12.75">
      <c r="A42">
        <f>Solution!$D44</f>
        <v>17.4</v>
      </c>
      <c r="B42">
        <f>Solution!$C44</f>
        <v>141.93</v>
      </c>
    </row>
    <row r="43" spans="1:2" ht="12.75">
      <c r="A43">
        <f>Solution!$D45</f>
        <v>17.3</v>
      </c>
      <c r="B43">
        <f>Solution!$C45</f>
        <v>123.55</v>
      </c>
    </row>
    <row r="44" spans="1:2" ht="12.75">
      <c r="A44">
        <f>Solution!$D46</f>
        <v>21</v>
      </c>
      <c r="B44">
        <f>Solution!$C46</f>
        <v>162.03</v>
      </c>
    </row>
    <row r="45" spans="1:2" ht="12.75">
      <c r="A45">
        <f>Solution!$D47</f>
        <v>20.4</v>
      </c>
      <c r="B45">
        <f>Solution!$C47</f>
        <v>157.39</v>
      </c>
    </row>
    <row r="46" spans="1:2" ht="12.75">
      <c r="A46">
        <f>Solution!$D48</f>
        <v>17.3</v>
      </c>
      <c r="B46">
        <f>Solution!$C48</f>
        <v>114.55</v>
      </c>
    </row>
    <row r="47" spans="1:2" ht="12.75">
      <c r="A47">
        <f>Solution!$D49</f>
        <v>16.8</v>
      </c>
      <c r="B47">
        <f>Solution!$C49</f>
        <v>139.54</v>
      </c>
    </row>
    <row r="48" spans="1:2" ht="12.75">
      <c r="A48">
        <f>Solution!$D50</f>
        <v>20.5</v>
      </c>
      <c r="B48">
        <f>Solution!$C50</f>
        <v>149.92</v>
      </c>
    </row>
    <row r="49" spans="1:2" ht="12.75">
      <c r="A49">
        <f>Solution!$D51</f>
        <v>17.5</v>
      </c>
      <c r="B49">
        <f>Solution!$C51</f>
        <v>122.08</v>
      </c>
    </row>
    <row r="50" spans="1:2" ht="12.75">
      <c r="A50">
        <f>Solution!$D52</f>
        <v>18.7</v>
      </c>
      <c r="B50">
        <f>Solution!$C52</f>
        <v>136.51</v>
      </c>
    </row>
    <row r="51" spans="1:2" ht="12.75">
      <c r="A51">
        <f>Solution!$D53</f>
        <v>13.3</v>
      </c>
      <c r="B51">
        <f>Solution!$C53</f>
        <v>109.41</v>
      </c>
    </row>
    <row r="52" spans="1:2" ht="12.75">
      <c r="A52">
        <f>Solution!$D54</f>
        <v>17</v>
      </c>
      <c r="B52">
        <f>Solution!$C54</f>
        <v>127.29</v>
      </c>
    </row>
    <row r="53" spans="1:2" ht="12.75">
      <c r="A53">
        <f>Solution!$D55</f>
        <v>14.6</v>
      </c>
      <c r="B53">
        <f>Solution!$C55</f>
        <v>120.45</v>
      </c>
    </row>
    <row r="54" spans="1:2" ht="12.75">
      <c r="A54">
        <f>Solution!$D56</f>
        <v>19.1</v>
      </c>
      <c r="B54">
        <f>Solution!$C56</f>
        <v>151.96</v>
      </c>
    </row>
    <row r="55" spans="1:2" ht="12.75">
      <c r="A55">
        <f>Solution!$D57</f>
        <v>16.1</v>
      </c>
      <c r="B55">
        <f>Solution!$C57</f>
        <v>132.54</v>
      </c>
    </row>
    <row r="56" spans="1:2" ht="12.75">
      <c r="A56">
        <f>Solution!$D58</f>
        <v>14.7</v>
      </c>
      <c r="B56">
        <f>Solution!$C58</f>
        <v>114.33</v>
      </c>
    </row>
    <row r="57" spans="1:2" ht="12.75">
      <c r="A57">
        <f>Solution!$D59</f>
        <v>18.1</v>
      </c>
      <c r="B57">
        <f>Solution!$C59</f>
        <v>141.32</v>
      </c>
    </row>
    <row r="58" spans="1:2" ht="12.75">
      <c r="A58">
        <f>Solution!$D60</f>
        <v>16.5</v>
      </c>
      <c r="B58">
        <f>Solution!$C60</f>
        <v>83.76</v>
      </c>
    </row>
    <row r="59" spans="1:2" ht="12.75">
      <c r="A59">
        <f>Solution!$D61</f>
        <v>15.2</v>
      </c>
      <c r="B59">
        <f>Solution!$C61</f>
        <v>118.2</v>
      </c>
    </row>
    <row r="60" spans="1:2" ht="12.75">
      <c r="A60">
        <f>Solution!$D62</f>
        <v>19.2</v>
      </c>
      <c r="B60">
        <f>Solution!$C62</f>
        <v>140.2</v>
      </c>
    </row>
    <row r="61" spans="1:2" ht="12.75">
      <c r="A61">
        <f>Solution!$D63</f>
        <v>14.1</v>
      </c>
      <c r="B61">
        <f>Solution!$C63</f>
        <v>113.55</v>
      </c>
    </row>
    <row r="62" spans="1:2" ht="12.75">
      <c r="A62">
        <f>Solution!$D64</f>
        <v>20.3</v>
      </c>
      <c r="B62">
        <f>Solution!$C64</f>
        <v>156.52</v>
      </c>
    </row>
    <row r="63" spans="1:2" ht="12.75">
      <c r="A63">
        <f>Solution!$D65</f>
        <v>19.5</v>
      </c>
      <c r="B63">
        <f>Solution!$C65</f>
        <v>137.35</v>
      </c>
    </row>
    <row r="64" spans="1:2" ht="12.75">
      <c r="A64">
        <f>Solution!$D66</f>
        <v>13.4</v>
      </c>
      <c r="B64">
        <f>Solution!$C66</f>
        <v>110.61</v>
      </c>
    </row>
    <row r="65" spans="1:2" ht="12.75">
      <c r="A65">
        <f>Solution!$D67</f>
        <v>18.5</v>
      </c>
      <c r="B65">
        <f>Solution!$C67</f>
        <v>153.69</v>
      </c>
    </row>
    <row r="66" spans="1:2" ht="12.75">
      <c r="A66">
        <f>Solution!$D68</f>
        <v>17.8</v>
      </c>
      <c r="B66">
        <f>Solution!$C68</f>
        <v>153.33</v>
      </c>
    </row>
    <row r="67" spans="1:2" ht="12.75">
      <c r="A67">
        <f>Solution!$D69</f>
        <v>14.4</v>
      </c>
      <c r="B67">
        <f>Solution!$C69</f>
        <v>111.95</v>
      </c>
    </row>
    <row r="68" spans="1:2" ht="12.75">
      <c r="A68">
        <f>Solution!$D70</f>
        <v>20.4</v>
      </c>
      <c r="B68">
        <f>Solution!$C70</f>
        <v>143.46</v>
      </c>
    </row>
    <row r="69" spans="1:2" ht="12.75">
      <c r="A69">
        <f>Solution!$D71</f>
        <v>21.6</v>
      </c>
      <c r="B69">
        <f>Solution!$C71</f>
        <v>142.13</v>
      </c>
    </row>
    <row r="70" spans="1:2" ht="12.75">
      <c r="A70">
        <f>Solution!$D72</f>
        <v>21.7</v>
      </c>
      <c r="B70">
        <f>Solution!$C72</f>
        <v>155.46</v>
      </c>
    </row>
    <row r="71" spans="1:2" ht="12.75">
      <c r="A71">
        <f>Solution!$D73</f>
        <v>17.1</v>
      </c>
      <c r="B71">
        <f>Solution!$C73</f>
        <v>135.44</v>
      </c>
    </row>
    <row r="72" spans="1:2" ht="12.75">
      <c r="A72">
        <f>Solution!$D74</f>
        <v>16.4</v>
      </c>
      <c r="B72">
        <f>Solution!$C74</f>
        <v>127.3</v>
      </c>
    </row>
    <row r="73" spans="1:2" ht="12.75">
      <c r="A73">
        <f>Solution!$D75</f>
        <v>13.8</v>
      </c>
      <c r="B73">
        <f>Solution!$C75</f>
        <v>113.77</v>
      </c>
    </row>
    <row r="74" spans="1:2" ht="12.75">
      <c r="A74">
        <f>Solution!$D76</f>
        <v>21</v>
      </c>
      <c r="B74">
        <f>Solution!$C76</f>
        <v>141.11</v>
      </c>
    </row>
    <row r="75" spans="1:2" ht="12.75">
      <c r="A75">
        <f>Solution!$D77</f>
        <v>16.1</v>
      </c>
      <c r="B75">
        <f>Solution!$C77</f>
        <v>130.08</v>
      </c>
    </row>
    <row r="76" spans="1:2" ht="12.75">
      <c r="A76">
        <f>Solution!$D78</f>
        <v>19.5</v>
      </c>
      <c r="B76">
        <f>Solution!$C78</f>
        <v>139.35</v>
      </c>
    </row>
    <row r="77" spans="1:2" ht="12.75">
      <c r="A77">
        <f>Solution!$D79</f>
        <v>20.8</v>
      </c>
      <c r="B77">
        <f>Solution!$C79</f>
        <v>160.03</v>
      </c>
    </row>
    <row r="78" spans="1:2" ht="12.75">
      <c r="A78">
        <f>Solution!$D80</f>
        <v>19.6</v>
      </c>
      <c r="B78">
        <f>Solution!$C80</f>
        <v>152.84</v>
      </c>
    </row>
    <row r="79" spans="1:2" ht="12.75">
      <c r="A79">
        <f>Solution!$D81</f>
        <v>19.2</v>
      </c>
      <c r="B79">
        <f>Solution!$C81</f>
        <v>122.27</v>
      </c>
    </row>
    <row r="80" spans="1:2" ht="12.75">
      <c r="A80">
        <f>Solution!$D82</f>
        <v>19.2</v>
      </c>
      <c r="B80">
        <f>Solution!$C82</f>
        <v>145.88</v>
      </c>
    </row>
    <row r="81" spans="1:2" ht="12.75">
      <c r="A81">
        <f>Solution!$D83</f>
        <v>14.9</v>
      </c>
      <c r="B81">
        <f>Solution!$C83</f>
        <v>115.47</v>
      </c>
    </row>
    <row r="82" spans="1:2" ht="12.75">
      <c r="A82">
        <f>Solution!$D84</f>
        <v>16</v>
      </c>
      <c r="B82">
        <f>Solution!$C84</f>
        <v>135.72</v>
      </c>
    </row>
    <row r="83" spans="1:2" ht="12.75">
      <c r="A83">
        <f>Solution!$D85</f>
        <v>16.5</v>
      </c>
      <c r="B83">
        <f>Solution!$C85</f>
        <v>136.16</v>
      </c>
    </row>
    <row r="84" spans="1:2" ht="12.75">
      <c r="A84">
        <f>Solution!$D86</f>
        <v>18.9</v>
      </c>
      <c r="B84">
        <f>Solution!$C86</f>
        <v>144.92</v>
      </c>
    </row>
    <row r="85" spans="1:2" ht="12.75">
      <c r="A85">
        <f>Solution!$D87</f>
        <v>16.2</v>
      </c>
      <c r="B85">
        <f>Solution!$C87</f>
        <v>131.29</v>
      </c>
    </row>
    <row r="86" spans="1:2" ht="12.75">
      <c r="A86">
        <f>Solution!$D88</f>
        <v>18.2</v>
      </c>
      <c r="B86">
        <f>Solution!$C88</f>
        <v>138.53</v>
      </c>
    </row>
    <row r="87" spans="1:2" ht="12.75">
      <c r="A87">
        <f>Solution!$D89</f>
        <v>17.5</v>
      </c>
      <c r="B87">
        <f>Solution!$C89</f>
        <v>124.05</v>
      </c>
    </row>
    <row r="88" spans="1:2" ht="12.75">
      <c r="A88">
        <f>Solution!$D90</f>
        <v>14.6</v>
      </c>
      <c r="B88">
        <f>Solution!$C90</f>
        <v>107.9</v>
      </c>
    </row>
    <row r="89" spans="1:2" ht="12.75">
      <c r="A89">
        <f>Solution!$D91</f>
        <v>15.3</v>
      </c>
      <c r="B89">
        <f>Solution!$C91</f>
        <v>123.45</v>
      </c>
    </row>
    <row r="90" spans="1:2" ht="12.75">
      <c r="A90">
        <f>Solution!$D92</f>
        <v>15.4</v>
      </c>
      <c r="B90">
        <f>Solution!$C92</f>
        <v>111.7</v>
      </c>
    </row>
    <row r="91" spans="1:2" ht="12.75">
      <c r="A91">
        <f>Solution!$D93</f>
        <v>19.5</v>
      </c>
      <c r="B91">
        <f>Solution!$C93</f>
        <v>145.14</v>
      </c>
    </row>
    <row r="92" spans="1:2" ht="12.75">
      <c r="A92">
        <f>Solution!$D94</f>
        <v>14.8</v>
      </c>
      <c r="B92">
        <f>Solution!$C94</f>
        <v>120.44</v>
      </c>
    </row>
    <row r="93" spans="1:2" ht="12.75">
      <c r="A93">
        <f>Solution!$D95</f>
        <v>20.5</v>
      </c>
      <c r="B93">
        <f>Solution!$C95</f>
        <v>136.87</v>
      </c>
    </row>
    <row r="94" spans="1:2" ht="12.75">
      <c r="A94">
        <f>Solution!$D96</f>
        <v>16.6</v>
      </c>
      <c r="B94">
        <f>Solution!$C96</f>
        <v>140.3</v>
      </c>
    </row>
    <row r="95" spans="1:2" ht="12.75">
      <c r="A95">
        <f>Solution!$D97</f>
        <v>15.4</v>
      </c>
      <c r="B95">
        <f>Solution!$C97</f>
        <v>113.78</v>
      </c>
    </row>
    <row r="96" spans="1:2" ht="12.75">
      <c r="A96">
        <f>Solution!$D98</f>
        <v>17.2</v>
      </c>
      <c r="B96">
        <f>Solution!$C98</f>
        <v>141.23</v>
      </c>
    </row>
    <row r="97" spans="1:2" ht="12.75">
      <c r="A97">
        <f>Solution!$D99</f>
        <v>14</v>
      </c>
      <c r="B97">
        <f>Solution!$C99</f>
        <v>104.83</v>
      </c>
    </row>
    <row r="98" spans="1:2" ht="12.75">
      <c r="A98">
        <f>Solution!$D100</f>
        <v>15.78</v>
      </c>
      <c r="B98">
        <f>Solution!$C100</f>
        <v>118.79</v>
      </c>
    </row>
    <row r="99" spans="1:2" ht="12.75">
      <c r="A99">
        <f>Solution!$D101</f>
        <v>17</v>
      </c>
      <c r="B99">
        <f>Solution!$C101</f>
        <v>112.04</v>
      </c>
    </row>
    <row r="100" spans="1:2" ht="12.75">
      <c r="A100">
        <f>Solution!$D102</f>
        <v>18.8</v>
      </c>
      <c r="B100">
        <f>Solution!$C102</f>
        <v>137.27</v>
      </c>
    </row>
    <row r="101" spans="1:2" ht="12.75">
      <c r="A101">
        <f>Solution!$D103</f>
        <v>18.5</v>
      </c>
      <c r="B101">
        <f>Solution!$C103</f>
        <v>145.71</v>
      </c>
    </row>
    <row r="102" spans="1:2" ht="12.75">
      <c r="A102">
        <f>Solution!$D104</f>
        <v>14.3</v>
      </c>
      <c r="B102">
        <f>Solution!$C104</f>
        <v>138.38</v>
      </c>
    </row>
    <row r="103" spans="1:2" ht="12.75">
      <c r="A103">
        <f>Solution!$D105</f>
        <v>13.9</v>
      </c>
      <c r="B103">
        <f>Solution!$C105</f>
        <v>109.46</v>
      </c>
    </row>
    <row r="104" spans="1:2" ht="12.75">
      <c r="A104">
        <f>Solution!$D106</f>
        <v>21.3</v>
      </c>
      <c r="B104">
        <f>Solution!$C106</f>
        <v>144.68</v>
      </c>
    </row>
    <row r="105" spans="1:2" ht="12.75">
      <c r="A105">
        <f>Solution!$D107</f>
        <v>18.9</v>
      </c>
      <c r="B105">
        <f>Solution!$C107</f>
        <v>133.27</v>
      </c>
    </row>
    <row r="106" spans="1:2" ht="12.75">
      <c r="A106">
        <f>Solution!$D108</f>
        <v>16.4</v>
      </c>
      <c r="B106">
        <f>Solution!$C108</f>
        <v>133.27</v>
      </c>
    </row>
    <row r="107" spans="1:2" ht="12.75">
      <c r="A107">
        <f>Solution!$D109</f>
        <v>20.7</v>
      </c>
      <c r="B107">
        <f>Solution!$C109</f>
        <v>150.38</v>
      </c>
    </row>
    <row r="108" spans="1:2" ht="12.75">
      <c r="A108">
        <f>Solution!$D110</f>
        <v>18.1</v>
      </c>
      <c r="B108">
        <f>Solution!$C110</f>
        <v>135.26</v>
      </c>
    </row>
    <row r="109" spans="1:2" ht="12.75">
      <c r="A109">
        <f>Solution!$D111</f>
        <v>14.6</v>
      </c>
      <c r="B109">
        <f>Solution!$C111</f>
        <v>112.6</v>
      </c>
    </row>
    <row r="110" spans="1:2" ht="12.75">
      <c r="A110">
        <f>Solution!$D112</f>
        <v>14.1</v>
      </c>
      <c r="B110">
        <f>Solution!$C112</f>
        <v>114.23</v>
      </c>
    </row>
    <row r="111" spans="1:2" ht="12.75">
      <c r="A111">
        <f>Solution!$D113</f>
        <v>21.9</v>
      </c>
      <c r="B111">
        <f>Solution!$C113</f>
        <v>153.24</v>
      </c>
    </row>
    <row r="112" spans="1:2" ht="12.75">
      <c r="A112">
        <f>Solution!$D114</f>
        <v>15.8</v>
      </c>
      <c r="B112">
        <f>Solution!$C114</f>
        <v>125.89</v>
      </c>
    </row>
    <row r="113" spans="1:2" ht="12.75">
      <c r="A113">
        <f>Solution!$D115</f>
        <v>18.4</v>
      </c>
      <c r="B113">
        <f>Solution!$C115</f>
        <v>135.62</v>
      </c>
    </row>
    <row r="114" spans="1:2" ht="12.75">
      <c r="A114">
        <f>Solution!$D116</f>
        <v>19.3</v>
      </c>
      <c r="B114">
        <f>Solution!$C116</f>
        <v>138.82</v>
      </c>
    </row>
    <row r="115" spans="1:2" ht="12.75">
      <c r="A115">
        <f>Solution!$D117</f>
        <v>19.3</v>
      </c>
      <c r="B115">
        <f>Solution!$C117</f>
        <v>129.43</v>
      </c>
    </row>
    <row r="116" spans="1:2" ht="12.75">
      <c r="A116">
        <f>Solution!$D118</f>
        <v>18.2</v>
      </c>
      <c r="B116">
        <f>Solution!$C118</f>
        <v>136.45</v>
      </c>
    </row>
    <row r="117" spans="1:2" ht="12.75">
      <c r="A117">
        <f>Solution!$D119</f>
        <v>14.8</v>
      </c>
      <c r="B117">
        <f>Solution!$C119</f>
        <v>126.74</v>
      </c>
    </row>
    <row r="118" spans="1:2" ht="12.75">
      <c r="A118">
        <f>Solution!$D120</f>
        <v>16</v>
      </c>
      <c r="B118">
        <f>Solution!$C120</f>
        <v>130.09</v>
      </c>
    </row>
    <row r="119" spans="1:2" ht="12.75">
      <c r="A119">
        <f>Solution!$D121</f>
        <v>18.8</v>
      </c>
      <c r="B119">
        <f>Solution!$C121</f>
        <v>132.68</v>
      </c>
    </row>
    <row r="120" spans="1:2" ht="12.75">
      <c r="A120">
        <f>Solution!$D122</f>
        <v>17.8</v>
      </c>
      <c r="B120">
        <f>Solution!$C122</f>
        <v>142.89</v>
      </c>
    </row>
    <row r="121" spans="1:2" ht="12.75">
      <c r="A121">
        <f>Solution!$D123</f>
        <v>19.2</v>
      </c>
      <c r="B121">
        <f>Solution!$C123</f>
        <v>127.04</v>
      </c>
    </row>
    <row r="122" spans="1:2" ht="12.75">
      <c r="A122">
        <f>Solution!$D124</f>
        <v>18.3</v>
      </c>
      <c r="B122">
        <f>Solution!$C124</f>
        <v>131.45</v>
      </c>
    </row>
    <row r="123" spans="1:2" ht="12.75">
      <c r="A123">
        <f>Solution!$D125</f>
        <v>14.7</v>
      </c>
      <c r="B123">
        <f>Solution!$C125</f>
        <v>114.57</v>
      </c>
    </row>
    <row r="124" spans="1:2" ht="12.75">
      <c r="A124">
        <f>Solution!$D126</f>
        <v>16.9</v>
      </c>
      <c r="B124">
        <f>Solution!$C126</f>
        <v>129.56</v>
      </c>
    </row>
    <row r="125" spans="1:2" ht="12.75">
      <c r="A125">
        <f>Solution!$D127</f>
        <v>19.3</v>
      </c>
      <c r="B125">
        <f>Solution!$C127</f>
        <v>149.55</v>
      </c>
    </row>
    <row r="126" spans="1:2" ht="12.75">
      <c r="A126">
        <f>Solution!$D128</f>
        <v>19.7</v>
      </c>
      <c r="B126">
        <f>Solution!$C128</f>
        <v>140.82</v>
      </c>
    </row>
    <row r="127" spans="1:2" ht="12.75">
      <c r="A127">
        <f>Solution!$D129</f>
        <v>15.3</v>
      </c>
      <c r="B127">
        <f>Solution!$C129</f>
        <v>111.55</v>
      </c>
    </row>
    <row r="128" spans="1:2" ht="12.75">
      <c r="A128">
        <f>Solution!$D130</f>
        <v>20.3</v>
      </c>
      <c r="B128">
        <f>Solution!$C130</f>
        <v>142.76</v>
      </c>
    </row>
    <row r="129" spans="1:2" ht="12.75">
      <c r="A129">
        <f>Solution!$D131</f>
        <v>18.3</v>
      </c>
      <c r="B129">
        <f>Solution!$C131</f>
        <v>124.25</v>
      </c>
    </row>
    <row r="130" spans="1:2" ht="12.75">
      <c r="A130">
        <f>Solution!$D132</f>
        <v>20.7</v>
      </c>
      <c r="B130">
        <f>Solution!$C132</f>
        <v>132.32</v>
      </c>
    </row>
    <row r="131" spans="1:2" ht="12.75">
      <c r="A131">
        <f>Solution!$D133</f>
        <v>16.3</v>
      </c>
      <c r="B131">
        <f>Solution!$C133</f>
        <v>121.45</v>
      </c>
    </row>
    <row r="132" spans="1:2" ht="12.75">
      <c r="A132">
        <f>Solution!$D134</f>
        <v>15.8</v>
      </c>
      <c r="B132">
        <f>Solution!$C134</f>
        <v>132.45</v>
      </c>
    </row>
    <row r="133" spans="1:2" ht="12.75">
      <c r="A133">
        <f>Solution!$D135</f>
        <v>17.6</v>
      </c>
      <c r="B133">
        <f>Solution!$C135</f>
        <v>135.83</v>
      </c>
    </row>
    <row r="134" spans="1:2" ht="12.75">
      <c r="A134">
        <f>Solution!$D136</f>
        <v>18.1</v>
      </c>
      <c r="B134">
        <f>Solution!$C136</f>
        <v>125.76</v>
      </c>
    </row>
    <row r="135" spans="1:2" ht="12.75">
      <c r="A135">
        <f>Solution!$D137</f>
        <v>17.1</v>
      </c>
      <c r="B135">
        <f>Solution!$C137</f>
        <v>125.84</v>
      </c>
    </row>
    <row r="136" spans="1:2" ht="12.75">
      <c r="A136">
        <f>Solution!$D138</f>
        <v>18.9</v>
      </c>
      <c r="B136">
        <f>Solution!$C138</f>
        <v>135.32</v>
      </c>
    </row>
    <row r="137" spans="1:2" ht="12.75">
      <c r="A137">
        <f>Solution!$D139</f>
        <v>16.4</v>
      </c>
      <c r="B137">
        <f>Solution!$C139</f>
        <v>120.14</v>
      </c>
    </row>
    <row r="138" spans="1:2" ht="12.75">
      <c r="A138">
        <f>Solution!$D140</f>
        <v>20.1</v>
      </c>
      <c r="B138">
        <f>Solution!$C140</f>
        <v>147.53</v>
      </c>
    </row>
    <row r="139" spans="1:2" ht="12.75">
      <c r="A139">
        <f>Solution!$D141</f>
        <v>17.3</v>
      </c>
      <c r="B139">
        <f>Solution!$C141</f>
        <v>144.94</v>
      </c>
    </row>
    <row r="140" spans="1:2" ht="12.75">
      <c r="A140">
        <f>Solution!$D142</f>
        <v>17.7</v>
      </c>
      <c r="B140">
        <f>Solution!$C142</f>
        <v>136.01</v>
      </c>
    </row>
    <row r="141" spans="1:2" ht="12.75">
      <c r="A141">
        <f>Solution!$D143</f>
        <v>17.5</v>
      </c>
      <c r="B141">
        <f>Solution!$C143</f>
        <v>119.33</v>
      </c>
    </row>
    <row r="142" spans="1:2" ht="12.75">
      <c r="A142">
        <f>Solution!$D144</f>
        <v>16.6</v>
      </c>
      <c r="B142">
        <f>Solution!$C144</f>
        <v>131.15</v>
      </c>
    </row>
    <row r="143" spans="1:2" ht="12.75">
      <c r="A143">
        <f>Solution!$D145</f>
        <v>25.1</v>
      </c>
      <c r="B143">
        <f>Solution!$C145</f>
        <v>172.36</v>
      </c>
    </row>
    <row r="144" spans="1:2" ht="12.75">
      <c r="A144">
        <f>Solution!$D146</f>
        <v>17</v>
      </c>
      <c r="B144">
        <f>Solution!$C146</f>
        <v>137.17</v>
      </c>
    </row>
    <row r="145" spans="1:2" ht="12.75">
      <c r="A145">
        <f>Solution!$D147</f>
        <v>16.6</v>
      </c>
      <c r="B145">
        <f>Solution!$C147</f>
        <v>124.71</v>
      </c>
    </row>
    <row r="146" spans="1:2" ht="12.75">
      <c r="A146">
        <f>Solution!$D148</f>
        <v>21.1</v>
      </c>
      <c r="B146">
        <f>Solution!$C148</f>
        <v>148.65</v>
      </c>
    </row>
    <row r="147" spans="1:2" ht="12.75">
      <c r="A147">
        <f>Solution!$D149</f>
        <v>14.3</v>
      </c>
      <c r="B147">
        <f>Solution!$C149</f>
        <v>128.52</v>
      </c>
    </row>
    <row r="148" spans="1:2" ht="12.75">
      <c r="A148">
        <f>Solution!$D150</f>
        <v>17.1</v>
      </c>
      <c r="B148">
        <f>Solution!$C150</f>
        <v>132.02</v>
      </c>
    </row>
    <row r="149" spans="1:2" ht="12.75">
      <c r="A149">
        <f>Solution!$D151</f>
        <v>15.8</v>
      </c>
      <c r="B149">
        <f>Solution!$C151</f>
        <v>128.03</v>
      </c>
    </row>
    <row r="150" spans="1:2" ht="12.75">
      <c r="A150">
        <f>Solution!$D152</f>
        <v>23.5</v>
      </c>
      <c r="B150">
        <f>Solution!$C152</f>
        <v>168.06</v>
      </c>
    </row>
    <row r="151" spans="1:2" ht="12.75">
      <c r="A151">
        <f>Solution!$D153</f>
        <v>14.2</v>
      </c>
      <c r="B151">
        <f>Solution!$C153</f>
        <v>114.92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tr">
        <f>Solution!$B3</f>
        <v>Value</v>
      </c>
      <c r="B1" t="str">
        <f>Solution!$C3</f>
        <v>Price</v>
      </c>
    </row>
    <row r="2" spans="1:2" ht="12.75">
      <c r="A2">
        <f>Solution!$B4</f>
        <v>119.37</v>
      </c>
      <c r="B2">
        <f>Solution!$C4</f>
        <v>121.87</v>
      </c>
    </row>
    <row r="3" spans="1:2" ht="12.75">
      <c r="A3">
        <f>Solution!$B5</f>
        <v>148.93</v>
      </c>
      <c r="B3">
        <f>Solution!$C5</f>
        <v>150.25</v>
      </c>
    </row>
    <row r="4" spans="1:2" ht="12.75">
      <c r="A4">
        <f>Solution!$B6</f>
        <v>130.39</v>
      </c>
      <c r="B4">
        <f>Solution!$C6</f>
        <v>122.78</v>
      </c>
    </row>
    <row r="5" spans="1:2" ht="12.75">
      <c r="A5">
        <f>Solution!$B7</f>
        <v>135.7</v>
      </c>
      <c r="B5">
        <f>Solution!$C7</f>
        <v>144.35</v>
      </c>
    </row>
    <row r="6" spans="1:2" ht="12.75">
      <c r="A6">
        <f>Solution!$B8</f>
        <v>126.3</v>
      </c>
      <c r="B6">
        <f>Solution!$C8</f>
        <v>116.2</v>
      </c>
    </row>
    <row r="7" spans="1:2" ht="12.75">
      <c r="A7">
        <f>Solution!$B9</f>
        <v>137.08</v>
      </c>
      <c r="B7">
        <f>Solution!$C9</f>
        <v>139.49</v>
      </c>
    </row>
    <row r="8" spans="1:2" ht="12.75">
      <c r="A8">
        <f>Solution!$B10</f>
        <v>123.49</v>
      </c>
      <c r="B8">
        <f>Solution!$C10</f>
        <v>115.73</v>
      </c>
    </row>
    <row r="9" spans="1:2" ht="12.75">
      <c r="A9">
        <f>Solution!$B11</f>
        <v>150.83</v>
      </c>
      <c r="B9">
        <f>Solution!$C11</f>
        <v>140.59</v>
      </c>
    </row>
    <row r="10" spans="1:2" ht="12.75">
      <c r="A10">
        <f>Solution!$B12</f>
        <v>123.48</v>
      </c>
      <c r="B10">
        <f>Solution!$C12</f>
        <v>120.29</v>
      </c>
    </row>
    <row r="11" spans="1:2" ht="12.75">
      <c r="A11">
        <f>Solution!$B13</f>
        <v>132.05</v>
      </c>
      <c r="B11">
        <f>Solution!$C13</f>
        <v>147.25</v>
      </c>
    </row>
    <row r="12" spans="1:2" ht="12.75">
      <c r="A12">
        <f>Solution!$B14</f>
        <v>148.21</v>
      </c>
      <c r="B12">
        <f>Solution!$C14</f>
        <v>152.26</v>
      </c>
    </row>
    <row r="13" spans="1:2" ht="12.75">
      <c r="A13">
        <f>Solution!$B15</f>
        <v>139.53</v>
      </c>
      <c r="B13">
        <f>Solution!$C15</f>
        <v>144.8</v>
      </c>
    </row>
    <row r="14" spans="1:2" ht="12.75">
      <c r="A14">
        <f>Solution!$B16</f>
        <v>114.34</v>
      </c>
      <c r="B14">
        <f>Solution!$C16</f>
        <v>107.06</v>
      </c>
    </row>
    <row r="15" spans="1:2" ht="12.75">
      <c r="A15">
        <f>Solution!$B17</f>
        <v>140.04</v>
      </c>
      <c r="B15">
        <f>Solution!$C17</f>
        <v>147.47</v>
      </c>
    </row>
    <row r="16" spans="1:2" ht="12.75">
      <c r="A16">
        <f>Solution!$B18</f>
        <v>136.01</v>
      </c>
      <c r="B16">
        <f>Solution!$C18</f>
        <v>135.12</v>
      </c>
    </row>
    <row r="17" spans="1:2" ht="12.75">
      <c r="A17">
        <f>Solution!$B19</f>
        <v>140.93</v>
      </c>
      <c r="B17">
        <f>Solution!$C19</f>
        <v>140.24</v>
      </c>
    </row>
    <row r="18" spans="1:2" ht="12.75">
      <c r="A18">
        <f>Solution!$B20</f>
        <v>132.42</v>
      </c>
      <c r="B18">
        <f>Solution!$C20</f>
        <v>129.89</v>
      </c>
    </row>
    <row r="19" spans="1:2" ht="12.75">
      <c r="A19">
        <f>Solution!$B21</f>
        <v>118.3</v>
      </c>
      <c r="B19">
        <f>Solution!$C21</f>
        <v>121.14</v>
      </c>
    </row>
    <row r="20" spans="1:2" ht="12.75">
      <c r="A20">
        <f>Solution!$B22</f>
        <v>122.14</v>
      </c>
      <c r="B20">
        <f>Solution!$C22</f>
        <v>111.23</v>
      </c>
    </row>
    <row r="21" spans="1:2" ht="12.75">
      <c r="A21">
        <f>Solution!$B23</f>
        <v>149.82</v>
      </c>
      <c r="B21">
        <f>Solution!$C23</f>
        <v>145.14</v>
      </c>
    </row>
    <row r="22" spans="1:2" ht="12.75">
      <c r="A22">
        <f>Solution!$B24</f>
        <v>128.91</v>
      </c>
      <c r="B22">
        <f>Solution!$C24</f>
        <v>139.01</v>
      </c>
    </row>
    <row r="23" spans="1:2" ht="12.75">
      <c r="A23">
        <f>Solution!$B25</f>
        <v>134.61</v>
      </c>
      <c r="B23">
        <f>Solution!$C25</f>
        <v>129.34</v>
      </c>
    </row>
    <row r="24" spans="1:2" ht="12.75">
      <c r="A24">
        <f>Solution!$B26</f>
        <v>121.99</v>
      </c>
      <c r="B24">
        <f>Solution!$C26</f>
        <v>113.61</v>
      </c>
    </row>
    <row r="25" spans="1:2" ht="12.75">
      <c r="A25">
        <f>Solution!$B27</f>
        <v>150.5</v>
      </c>
      <c r="B25">
        <f>Solution!$C27</f>
        <v>141.05</v>
      </c>
    </row>
    <row r="26" spans="1:2" ht="12.75">
      <c r="A26">
        <f>Solution!$B28</f>
        <v>142.87</v>
      </c>
      <c r="B26">
        <f>Solution!$C28</f>
        <v>152.9</v>
      </c>
    </row>
    <row r="27" spans="1:2" ht="12.75">
      <c r="A27">
        <f>Solution!$B29</f>
        <v>155.55</v>
      </c>
      <c r="B27">
        <f>Solution!$C29</f>
        <v>157.79</v>
      </c>
    </row>
    <row r="28" spans="1:2" ht="12.75">
      <c r="A28">
        <f>Solution!$B30</f>
        <v>128.5</v>
      </c>
      <c r="B28">
        <f>Solution!$C30</f>
        <v>135.57</v>
      </c>
    </row>
    <row r="29" spans="1:2" ht="12.75">
      <c r="A29">
        <f>Solution!$B31</f>
        <v>143.36</v>
      </c>
      <c r="B29">
        <f>Solution!$C31</f>
        <v>151.99</v>
      </c>
    </row>
    <row r="30" spans="1:2" ht="12.75">
      <c r="A30">
        <f>Solution!$B32</f>
        <v>119.65</v>
      </c>
      <c r="B30">
        <f>Solution!$C32</f>
        <v>120.53</v>
      </c>
    </row>
    <row r="31" spans="1:2" ht="12.75">
      <c r="A31">
        <f>Solution!$B33</f>
        <v>122.57</v>
      </c>
      <c r="B31">
        <f>Solution!$C33</f>
        <v>118.64</v>
      </c>
    </row>
    <row r="32" spans="1:2" ht="12.75">
      <c r="A32">
        <f>Solution!$B34</f>
        <v>145.27</v>
      </c>
      <c r="B32">
        <f>Solution!$C34</f>
        <v>149.51</v>
      </c>
    </row>
    <row r="33" spans="1:2" ht="12.75">
      <c r="A33">
        <f>Solution!$B35</f>
        <v>149.73</v>
      </c>
      <c r="B33">
        <f>Solution!$C35</f>
        <v>146.86</v>
      </c>
    </row>
    <row r="34" spans="1:2" ht="12.75">
      <c r="A34">
        <f>Solution!$B36</f>
        <v>147.7</v>
      </c>
      <c r="B34">
        <f>Solution!$C36</f>
        <v>143.88</v>
      </c>
    </row>
    <row r="35" spans="1:2" ht="12.75">
      <c r="A35">
        <f>Solution!$B37</f>
        <v>117.53</v>
      </c>
      <c r="B35">
        <f>Solution!$C37</f>
        <v>118.52</v>
      </c>
    </row>
    <row r="36" spans="1:2" ht="12.75">
      <c r="A36">
        <f>Solution!$B38</f>
        <v>140.13</v>
      </c>
      <c r="B36">
        <f>Solution!$C38</f>
        <v>146.07</v>
      </c>
    </row>
    <row r="37" spans="1:2" ht="12.75">
      <c r="A37">
        <f>Solution!$B39</f>
        <v>136.57</v>
      </c>
      <c r="B37">
        <f>Solution!$C39</f>
        <v>135.35</v>
      </c>
    </row>
    <row r="38" spans="1:2" ht="12.75">
      <c r="A38">
        <f>Solution!$B40</f>
        <v>130.44</v>
      </c>
      <c r="B38">
        <f>Solution!$C40</f>
        <v>121.54</v>
      </c>
    </row>
    <row r="39" spans="1:2" ht="12.75">
      <c r="A39">
        <f>Solution!$B41</f>
        <v>118.13</v>
      </c>
      <c r="B39">
        <f>Solution!$C41</f>
        <v>132.98</v>
      </c>
    </row>
    <row r="40" spans="1:2" ht="12.75">
      <c r="A40">
        <f>Solution!$B42</f>
        <v>130.98</v>
      </c>
      <c r="B40">
        <f>Solution!$C42</f>
        <v>147.53</v>
      </c>
    </row>
    <row r="41" spans="1:2" ht="12.75">
      <c r="A41">
        <f>Solution!$B43</f>
        <v>131.33</v>
      </c>
      <c r="B41">
        <f>Solution!$C43</f>
        <v>128.49</v>
      </c>
    </row>
    <row r="42" spans="1:2" ht="12.75">
      <c r="A42">
        <f>Solution!$B44</f>
        <v>141.1</v>
      </c>
      <c r="B42">
        <f>Solution!$C44</f>
        <v>141.93</v>
      </c>
    </row>
    <row r="43" spans="1:2" ht="12.75">
      <c r="A43">
        <f>Solution!$B45</f>
        <v>117.87</v>
      </c>
      <c r="B43">
        <f>Solution!$C45</f>
        <v>123.55</v>
      </c>
    </row>
    <row r="44" spans="1:2" ht="12.75">
      <c r="A44">
        <f>Solution!$B46</f>
        <v>160.58</v>
      </c>
      <c r="B44">
        <f>Solution!$C46</f>
        <v>162.03</v>
      </c>
    </row>
    <row r="45" spans="1:2" ht="12.75">
      <c r="A45">
        <f>Solution!$B47</f>
        <v>151.1</v>
      </c>
      <c r="B45">
        <f>Solution!$C47</f>
        <v>157.39</v>
      </c>
    </row>
    <row r="46" spans="1:2" ht="12.75">
      <c r="A46">
        <f>Solution!$B48</f>
        <v>120.15</v>
      </c>
      <c r="B46">
        <f>Solution!$C48</f>
        <v>114.55</v>
      </c>
    </row>
    <row r="47" spans="1:2" ht="12.75">
      <c r="A47">
        <f>Solution!$B49</f>
        <v>133.17</v>
      </c>
      <c r="B47">
        <f>Solution!$C49</f>
        <v>139.54</v>
      </c>
    </row>
    <row r="48" spans="1:2" ht="12.75">
      <c r="A48">
        <f>Solution!$B50</f>
        <v>140.16</v>
      </c>
      <c r="B48">
        <f>Solution!$C50</f>
        <v>149.92</v>
      </c>
    </row>
    <row r="49" spans="1:2" ht="12.75">
      <c r="A49">
        <f>Solution!$B51</f>
        <v>124.56</v>
      </c>
      <c r="B49">
        <f>Solution!$C51</f>
        <v>122.08</v>
      </c>
    </row>
    <row r="50" spans="1:2" ht="12.75">
      <c r="A50">
        <f>Solution!$B52</f>
        <v>127.97</v>
      </c>
      <c r="B50">
        <f>Solution!$C52</f>
        <v>136.51</v>
      </c>
    </row>
    <row r="51" spans="1:2" ht="12.75">
      <c r="A51">
        <f>Solution!$B53</f>
        <v>101.93</v>
      </c>
      <c r="B51">
        <f>Solution!$C53</f>
        <v>109.41</v>
      </c>
    </row>
    <row r="52" spans="1:2" ht="12.75">
      <c r="A52">
        <f>Solution!$B54</f>
        <v>131.47</v>
      </c>
      <c r="B52">
        <f>Solution!$C54</f>
        <v>127.29</v>
      </c>
    </row>
    <row r="53" spans="1:2" ht="12.75">
      <c r="A53">
        <f>Solution!$B55</f>
        <v>121.27</v>
      </c>
      <c r="B53">
        <f>Solution!$C55</f>
        <v>120.45</v>
      </c>
    </row>
    <row r="54" spans="1:2" ht="12.75">
      <c r="A54">
        <f>Solution!$B56</f>
        <v>143.55</v>
      </c>
      <c r="B54">
        <f>Solution!$C56</f>
        <v>151.96</v>
      </c>
    </row>
    <row r="55" spans="1:2" ht="12.75">
      <c r="A55">
        <f>Solution!$B57</f>
        <v>136.89</v>
      </c>
      <c r="B55">
        <f>Solution!$C57</f>
        <v>132.54</v>
      </c>
    </row>
    <row r="56" spans="1:2" ht="12.75">
      <c r="A56">
        <f>Solution!$B58</f>
        <v>106.11</v>
      </c>
      <c r="B56">
        <f>Solution!$C58</f>
        <v>114.33</v>
      </c>
    </row>
    <row r="57" spans="1:2" ht="12.75">
      <c r="A57">
        <f>Solution!$B59</f>
        <v>137.54</v>
      </c>
      <c r="B57">
        <f>Solution!$C59</f>
        <v>141.32</v>
      </c>
    </row>
    <row r="58" spans="1:2" ht="12.75">
      <c r="A58">
        <f>Solution!$B60</f>
        <v>134.33</v>
      </c>
      <c r="B58">
        <f>Solution!$C60</f>
        <v>83.76</v>
      </c>
    </row>
    <row r="59" spans="1:2" ht="12.75">
      <c r="A59">
        <f>Solution!$B61</f>
        <v>127.59</v>
      </c>
      <c r="B59">
        <f>Solution!$C61</f>
        <v>118.2</v>
      </c>
    </row>
    <row r="60" spans="1:2" ht="12.75">
      <c r="A60">
        <f>Solution!$B62</f>
        <v>137.44</v>
      </c>
      <c r="B60">
        <f>Solution!$C62</f>
        <v>140.2</v>
      </c>
    </row>
    <row r="61" spans="1:2" ht="12.75">
      <c r="A61">
        <f>Solution!$B63</f>
        <v>114.09</v>
      </c>
      <c r="B61">
        <f>Solution!$C63</f>
        <v>113.55</v>
      </c>
    </row>
    <row r="62" spans="1:2" ht="12.75">
      <c r="A62">
        <f>Solution!$B64</f>
        <v>145.46</v>
      </c>
      <c r="B62">
        <f>Solution!$C64</f>
        <v>156.52</v>
      </c>
    </row>
    <row r="63" spans="1:2" ht="12.75">
      <c r="A63">
        <f>Solution!$B65</f>
        <v>141.9</v>
      </c>
      <c r="B63">
        <f>Solution!$C65</f>
        <v>137.35</v>
      </c>
    </row>
    <row r="64" spans="1:2" ht="12.75">
      <c r="A64">
        <f>Solution!$B66</f>
        <v>116.34</v>
      </c>
      <c r="B64">
        <f>Solution!$C66</f>
        <v>110.61</v>
      </c>
    </row>
    <row r="65" spans="1:2" ht="12.75">
      <c r="A65">
        <f>Solution!$B67</f>
        <v>149.2</v>
      </c>
      <c r="B65">
        <f>Solution!$C67</f>
        <v>153.69</v>
      </c>
    </row>
    <row r="66" spans="1:2" ht="12.75">
      <c r="A66">
        <f>Solution!$B68</f>
        <v>141.81</v>
      </c>
      <c r="B66">
        <f>Solution!$C68</f>
        <v>153.33</v>
      </c>
    </row>
    <row r="67" spans="1:2" ht="12.75">
      <c r="A67">
        <f>Solution!$B69</f>
        <v>116.44</v>
      </c>
      <c r="B67">
        <f>Solution!$C69</f>
        <v>111.95</v>
      </c>
    </row>
    <row r="68" spans="1:2" ht="12.75">
      <c r="A68">
        <f>Solution!$B70</f>
        <v>137.74</v>
      </c>
      <c r="B68">
        <f>Solution!$C70</f>
        <v>143.46</v>
      </c>
    </row>
    <row r="69" spans="1:2" ht="12.75">
      <c r="A69">
        <f>Solution!$B71</f>
        <v>144.7</v>
      </c>
      <c r="B69">
        <f>Solution!$C71</f>
        <v>142.13</v>
      </c>
    </row>
    <row r="70" spans="1:2" ht="12.75">
      <c r="A70">
        <f>Solution!$B72</f>
        <v>149.66</v>
      </c>
      <c r="B70">
        <f>Solution!$C72</f>
        <v>155.46</v>
      </c>
    </row>
    <row r="71" spans="1:2" ht="12.75">
      <c r="A71">
        <f>Solution!$B73</f>
        <v>118.17</v>
      </c>
      <c r="B71">
        <f>Solution!$C73</f>
        <v>135.44</v>
      </c>
    </row>
    <row r="72" spans="1:2" ht="12.75">
      <c r="A72">
        <f>Solution!$B74</f>
        <v>137.66</v>
      </c>
      <c r="B72">
        <f>Solution!$C74</f>
        <v>127.3</v>
      </c>
    </row>
    <row r="73" spans="1:2" ht="12.75">
      <c r="A73">
        <f>Solution!$B75</f>
        <v>119.7</v>
      </c>
      <c r="B73">
        <f>Solution!$C75</f>
        <v>113.77</v>
      </c>
    </row>
    <row r="74" spans="1:2" ht="12.75">
      <c r="A74">
        <f>Solution!$B76</f>
        <v>143.12</v>
      </c>
      <c r="B74">
        <f>Solution!$C76</f>
        <v>141.11</v>
      </c>
    </row>
    <row r="75" spans="1:2" ht="12.75">
      <c r="A75">
        <f>Solution!$B77</f>
        <v>129.91</v>
      </c>
      <c r="B75">
        <f>Solution!$C77</f>
        <v>130.08</v>
      </c>
    </row>
    <row r="76" spans="1:2" ht="12.75">
      <c r="A76">
        <f>Solution!$B78</f>
        <v>141.78</v>
      </c>
      <c r="B76">
        <f>Solution!$C78</f>
        <v>139.35</v>
      </c>
    </row>
    <row r="77" spans="1:2" ht="12.75">
      <c r="A77">
        <f>Solution!$B79</f>
        <v>159.19</v>
      </c>
      <c r="B77">
        <f>Solution!$C79</f>
        <v>160.03</v>
      </c>
    </row>
    <row r="78" spans="1:2" ht="12.75">
      <c r="A78">
        <f>Solution!$B80</f>
        <v>156.13</v>
      </c>
      <c r="B78">
        <f>Solution!$C80</f>
        <v>152.84</v>
      </c>
    </row>
    <row r="79" spans="1:2" ht="12.75">
      <c r="A79">
        <f>Solution!$B81</f>
        <v>126.72</v>
      </c>
      <c r="B79">
        <f>Solution!$C81</f>
        <v>122.27</v>
      </c>
    </row>
    <row r="80" spans="1:2" ht="12.75">
      <c r="A80">
        <f>Solution!$B82</f>
        <v>133.22</v>
      </c>
      <c r="B80">
        <f>Solution!$C82</f>
        <v>145.88</v>
      </c>
    </row>
    <row r="81" spans="1:2" ht="12.75">
      <c r="A81">
        <f>Solution!$B83</f>
        <v>118.09</v>
      </c>
      <c r="B81">
        <f>Solution!$C83</f>
        <v>115.47</v>
      </c>
    </row>
    <row r="82" spans="1:2" ht="12.75">
      <c r="A82">
        <f>Solution!$B84</f>
        <v>141.63</v>
      </c>
      <c r="B82">
        <f>Solution!$C84</f>
        <v>135.72</v>
      </c>
    </row>
    <row r="83" spans="1:2" ht="12.75">
      <c r="A83">
        <f>Solution!$B85</f>
        <v>138.56</v>
      </c>
      <c r="B83">
        <f>Solution!$C85</f>
        <v>136.16</v>
      </c>
    </row>
    <row r="84" spans="1:2" ht="12.75">
      <c r="A84">
        <f>Solution!$B86</f>
        <v>134.1</v>
      </c>
      <c r="B84">
        <f>Solution!$C86</f>
        <v>144.92</v>
      </c>
    </row>
    <row r="85" spans="1:2" ht="12.75">
      <c r="A85">
        <f>Solution!$B87</f>
        <v>132.24</v>
      </c>
      <c r="B85">
        <f>Solution!$C87</f>
        <v>131.29</v>
      </c>
    </row>
    <row r="86" spans="1:2" ht="12.75">
      <c r="A86">
        <f>Solution!$B88</f>
        <v>145.82</v>
      </c>
      <c r="B86">
        <f>Solution!$C88</f>
        <v>138.53</v>
      </c>
    </row>
    <row r="87" spans="1:2" ht="12.75">
      <c r="A87">
        <f>Solution!$B89</f>
        <v>127.15</v>
      </c>
      <c r="B87">
        <f>Solution!$C89</f>
        <v>124.05</v>
      </c>
    </row>
    <row r="88" spans="1:2" ht="12.75">
      <c r="A88">
        <f>Solution!$B90</f>
        <v>105.07</v>
      </c>
      <c r="B88">
        <f>Solution!$C90</f>
        <v>107.9</v>
      </c>
    </row>
    <row r="89" spans="1:2" ht="12.75">
      <c r="A89">
        <f>Solution!$B91</f>
        <v>127.2</v>
      </c>
      <c r="B89">
        <f>Solution!$C91</f>
        <v>123.45</v>
      </c>
    </row>
    <row r="90" spans="1:2" ht="12.75">
      <c r="A90">
        <f>Solution!$B92</f>
        <v>111.56</v>
      </c>
      <c r="B90">
        <f>Solution!$C92</f>
        <v>111.7</v>
      </c>
    </row>
    <row r="91" spans="1:2" ht="12.75">
      <c r="A91">
        <f>Solution!$B93</f>
        <v>150.41</v>
      </c>
      <c r="B91">
        <f>Solution!$C93</f>
        <v>145.14</v>
      </c>
    </row>
    <row r="92" spans="1:2" ht="12.75">
      <c r="A92">
        <f>Solution!$B94</f>
        <v>129.15</v>
      </c>
      <c r="B92">
        <f>Solution!$C94</f>
        <v>120.44</v>
      </c>
    </row>
    <row r="93" spans="1:2" ht="12.75">
      <c r="A93">
        <f>Solution!$B95</f>
        <v>130.31</v>
      </c>
      <c r="B93">
        <f>Solution!$C95</f>
        <v>136.87</v>
      </c>
    </row>
    <row r="94" spans="1:2" ht="12.75">
      <c r="A94">
        <f>Solution!$B96</f>
        <v>129.23</v>
      </c>
      <c r="B94">
        <f>Solution!$C96</f>
        <v>140.3</v>
      </c>
    </row>
    <row r="95" spans="1:2" ht="12.75">
      <c r="A95">
        <f>Solution!$B97</f>
        <v>105.06</v>
      </c>
      <c r="B95">
        <f>Solution!$C97</f>
        <v>113.78</v>
      </c>
    </row>
    <row r="96" spans="1:2" ht="12.75">
      <c r="A96">
        <f>Solution!$B98</f>
        <v>134.21</v>
      </c>
      <c r="B96">
        <f>Solution!$C98</f>
        <v>141.23</v>
      </c>
    </row>
    <row r="97" spans="1:2" ht="12.75">
      <c r="A97">
        <f>Solution!$B99</f>
        <v>109.25</v>
      </c>
      <c r="B97">
        <f>Solution!$C99</f>
        <v>104.83</v>
      </c>
    </row>
    <row r="98" spans="1:2" ht="12.75">
      <c r="A98">
        <f>Solution!$B100</f>
        <v>127.35</v>
      </c>
      <c r="B98">
        <f>Solution!$C100</f>
        <v>118.79</v>
      </c>
    </row>
    <row r="99" spans="1:2" ht="12.75">
      <c r="A99">
        <f>Solution!$B101</f>
        <v>104.01</v>
      </c>
      <c r="B99">
        <f>Solution!$C101</f>
        <v>112.04</v>
      </c>
    </row>
    <row r="100" spans="1:2" ht="12.75">
      <c r="A100">
        <f>Solution!$B102</f>
        <v>133.94</v>
      </c>
      <c r="B100">
        <f>Solution!$C102</f>
        <v>137.27</v>
      </c>
    </row>
    <row r="101" spans="1:2" ht="12.75">
      <c r="A101">
        <f>Solution!$B103</f>
        <v>141.13</v>
      </c>
      <c r="B101">
        <f>Solution!$C103</f>
        <v>145.71</v>
      </c>
    </row>
    <row r="102" spans="1:2" ht="12.75">
      <c r="A102">
        <f>Solution!$B104</f>
        <v>136.53</v>
      </c>
      <c r="B102">
        <f>Solution!$C104</f>
        <v>138.38</v>
      </c>
    </row>
    <row r="103" spans="1:2" ht="12.75">
      <c r="A103">
        <f>Solution!$B105</f>
        <v>118.04</v>
      </c>
      <c r="B103">
        <f>Solution!$C105</f>
        <v>109.46</v>
      </c>
    </row>
    <row r="104" spans="1:2" ht="12.75">
      <c r="A104">
        <f>Solution!$B106</f>
        <v>153.7</v>
      </c>
      <c r="B104">
        <f>Solution!$C106</f>
        <v>144.68</v>
      </c>
    </row>
    <row r="105" spans="1:2" ht="12.75">
      <c r="A105">
        <f>Solution!$B107</f>
        <v>126.31</v>
      </c>
      <c r="B105">
        <f>Solution!$C107</f>
        <v>133.27</v>
      </c>
    </row>
    <row r="106" spans="1:2" ht="12.75">
      <c r="A106">
        <f>Solution!$B108</f>
        <v>134.02</v>
      </c>
      <c r="B106">
        <f>Solution!$C108</f>
        <v>133.27</v>
      </c>
    </row>
    <row r="107" spans="1:2" ht="12.75">
      <c r="A107">
        <f>Solution!$B109</f>
        <v>141.56</v>
      </c>
      <c r="B107">
        <f>Solution!$C109</f>
        <v>150.38</v>
      </c>
    </row>
    <row r="108" spans="1:2" ht="12.75">
      <c r="A108">
        <f>Solution!$B110</f>
        <v>142.96</v>
      </c>
      <c r="B108">
        <f>Solution!$C110</f>
        <v>135.26</v>
      </c>
    </row>
    <row r="109" spans="1:2" ht="12.75">
      <c r="A109">
        <f>Solution!$B111</f>
        <v>118.53</v>
      </c>
      <c r="B109">
        <f>Solution!$C111</f>
        <v>112.6</v>
      </c>
    </row>
    <row r="110" spans="1:2" ht="12.75">
      <c r="A110">
        <f>Solution!$B112</f>
        <v>121.59</v>
      </c>
      <c r="B110">
        <f>Solution!$C112</f>
        <v>114.23</v>
      </c>
    </row>
    <row r="111" spans="1:2" ht="12.75">
      <c r="A111">
        <f>Solution!$B113</f>
        <v>146.4</v>
      </c>
      <c r="B111">
        <f>Solution!$C113</f>
        <v>153.24</v>
      </c>
    </row>
    <row r="112" spans="1:2" ht="12.75">
      <c r="A112">
        <f>Solution!$B114</f>
        <v>141.25</v>
      </c>
      <c r="B112">
        <f>Solution!$C114</f>
        <v>125.89</v>
      </c>
    </row>
    <row r="113" spans="1:2" ht="12.75">
      <c r="A113">
        <f>Solution!$B115</f>
        <v>130.73</v>
      </c>
      <c r="B113">
        <f>Solution!$C115</f>
        <v>135.62</v>
      </c>
    </row>
    <row r="114" spans="1:2" ht="12.75">
      <c r="A114">
        <f>Solution!$B116</f>
        <v>132.65</v>
      </c>
      <c r="B114">
        <f>Solution!$C116</f>
        <v>138.82</v>
      </c>
    </row>
    <row r="115" spans="1:2" ht="12.75">
      <c r="A115">
        <f>Solution!$B117</f>
        <v>125.57</v>
      </c>
      <c r="B115">
        <f>Solution!$C117</f>
        <v>129.43</v>
      </c>
    </row>
    <row r="116" spans="1:2" ht="12.75">
      <c r="A116">
        <f>Solution!$B118</f>
        <v>125.74</v>
      </c>
      <c r="B116">
        <f>Solution!$C118</f>
        <v>136.45</v>
      </c>
    </row>
    <row r="117" spans="1:2" ht="12.75">
      <c r="A117">
        <f>Solution!$B119</f>
        <v>120.22</v>
      </c>
      <c r="B117">
        <f>Solution!$C119</f>
        <v>126.74</v>
      </c>
    </row>
    <row r="118" spans="1:2" ht="12.75">
      <c r="A118">
        <f>Solution!$B120</f>
        <v>128.29</v>
      </c>
      <c r="B118">
        <f>Solution!$C120</f>
        <v>130.09</v>
      </c>
    </row>
    <row r="119" spans="1:2" ht="12.75">
      <c r="A119">
        <f>Solution!$B121</f>
        <v>136.89</v>
      </c>
      <c r="B119">
        <f>Solution!$C121</f>
        <v>132.68</v>
      </c>
    </row>
    <row r="120" spans="1:2" ht="12.75">
      <c r="A120">
        <f>Solution!$B122</f>
        <v>142.43</v>
      </c>
      <c r="B120">
        <f>Solution!$C122</f>
        <v>142.89</v>
      </c>
    </row>
    <row r="121" spans="1:2" ht="12.75">
      <c r="A121">
        <f>Solution!$B123</f>
        <v>119.31</v>
      </c>
      <c r="B121">
        <f>Solution!$C123</f>
        <v>127.04</v>
      </c>
    </row>
    <row r="122" spans="1:2" ht="12.75">
      <c r="A122">
        <f>Solution!$B124</f>
        <v>120.37</v>
      </c>
      <c r="B122">
        <f>Solution!$C124</f>
        <v>131.45</v>
      </c>
    </row>
    <row r="123" spans="1:2" ht="12.75">
      <c r="A123">
        <f>Solution!$B125</f>
        <v>118.83</v>
      </c>
      <c r="B123">
        <f>Solution!$C125</f>
        <v>114.57</v>
      </c>
    </row>
    <row r="124" spans="1:2" ht="12.75">
      <c r="A124">
        <f>Solution!$B126</f>
        <v>124.49</v>
      </c>
      <c r="B124">
        <f>Solution!$C126</f>
        <v>129.56</v>
      </c>
    </row>
    <row r="125" spans="1:2" ht="12.75">
      <c r="A125">
        <f>Solution!$B127</f>
        <v>140.57</v>
      </c>
      <c r="B125">
        <f>Solution!$C127</f>
        <v>149.55</v>
      </c>
    </row>
    <row r="126" spans="1:2" ht="12.75">
      <c r="A126">
        <f>Solution!$B128</f>
        <v>133.62</v>
      </c>
      <c r="B126">
        <f>Solution!$C128</f>
        <v>140.82</v>
      </c>
    </row>
    <row r="127" spans="1:2" ht="12.75">
      <c r="A127">
        <f>Solution!$B129</f>
        <v>105.05</v>
      </c>
      <c r="B127">
        <f>Solution!$C129</f>
        <v>111.55</v>
      </c>
    </row>
    <row r="128" spans="1:2" ht="12.75">
      <c r="A128">
        <f>Solution!$B130</f>
        <v>147.09</v>
      </c>
      <c r="B128">
        <f>Solution!$C130</f>
        <v>142.76</v>
      </c>
    </row>
    <row r="129" spans="1:2" ht="12.75">
      <c r="A129">
        <f>Solution!$B131</f>
        <v>115.43</v>
      </c>
      <c r="B129">
        <f>Solution!$C131</f>
        <v>124.25</v>
      </c>
    </row>
    <row r="130" spans="1:2" ht="12.75">
      <c r="A130">
        <f>Solution!$B132</f>
        <v>125.37</v>
      </c>
      <c r="B130">
        <f>Solution!$C132</f>
        <v>132.32</v>
      </c>
    </row>
    <row r="131" spans="1:2" ht="12.75">
      <c r="A131">
        <f>Solution!$B133</f>
        <v>115.97</v>
      </c>
      <c r="B131">
        <f>Solution!$C133</f>
        <v>121.45</v>
      </c>
    </row>
    <row r="132" spans="1:2" ht="12.75">
      <c r="A132">
        <f>Solution!$B134</f>
        <v>125.21</v>
      </c>
      <c r="B132">
        <f>Solution!$C134</f>
        <v>132.45</v>
      </c>
    </row>
    <row r="133" spans="1:2" ht="12.75">
      <c r="A133">
        <f>Solution!$B135</f>
        <v>130.37</v>
      </c>
      <c r="B133">
        <f>Solution!$C135</f>
        <v>135.83</v>
      </c>
    </row>
    <row r="134" spans="1:2" ht="12.75">
      <c r="A134">
        <f>Solution!$B136</f>
        <v>119.75</v>
      </c>
      <c r="B134">
        <f>Solution!$C136</f>
        <v>125.76</v>
      </c>
    </row>
    <row r="135" spans="1:2" ht="12.75">
      <c r="A135">
        <f>Solution!$B137</f>
        <v>120.93</v>
      </c>
      <c r="B135">
        <f>Solution!$C137</f>
        <v>125.84</v>
      </c>
    </row>
    <row r="136" spans="1:2" ht="12.75">
      <c r="A136">
        <f>Solution!$B138</f>
        <v>126.8</v>
      </c>
      <c r="B136">
        <f>Solution!$C138</f>
        <v>135.32</v>
      </c>
    </row>
    <row r="137" spans="1:2" ht="12.75">
      <c r="A137">
        <f>Solution!$B139</f>
        <v>118.82</v>
      </c>
      <c r="B137">
        <f>Solution!$C139</f>
        <v>120.14</v>
      </c>
    </row>
    <row r="138" spans="1:2" ht="12.75">
      <c r="A138">
        <f>Solution!$B140</f>
        <v>144.08</v>
      </c>
      <c r="B138">
        <f>Solution!$C140</f>
        <v>147.53</v>
      </c>
    </row>
    <row r="139" spans="1:2" ht="12.75">
      <c r="A139">
        <f>Solution!$B141</f>
        <v>142.49</v>
      </c>
      <c r="B139">
        <f>Solution!$C141</f>
        <v>144.94</v>
      </c>
    </row>
    <row r="140" spans="1:2" ht="12.75">
      <c r="A140">
        <f>Solution!$B142</f>
        <v>140.55</v>
      </c>
      <c r="B140">
        <f>Solution!$C142</f>
        <v>136.01</v>
      </c>
    </row>
    <row r="141" spans="1:2" ht="12.75">
      <c r="A141">
        <f>Solution!$B143</f>
        <v>130.36</v>
      </c>
      <c r="B141">
        <f>Solution!$C143</f>
        <v>119.33</v>
      </c>
    </row>
    <row r="142" spans="1:2" ht="12.75">
      <c r="A142">
        <f>Solution!$B144</f>
        <v>124.27</v>
      </c>
      <c r="B142">
        <f>Solution!$C144</f>
        <v>131.15</v>
      </c>
    </row>
    <row r="143" spans="1:2" ht="12.75">
      <c r="A143">
        <f>Solution!$B145</f>
        <v>167.73</v>
      </c>
      <c r="B143">
        <f>Solution!$C145</f>
        <v>172.36</v>
      </c>
    </row>
    <row r="144" spans="1:2" ht="12.75">
      <c r="A144">
        <f>Solution!$B146</f>
        <v>129.19</v>
      </c>
      <c r="B144">
        <f>Solution!$C146</f>
        <v>137.17</v>
      </c>
    </row>
    <row r="145" spans="1:2" ht="12.75">
      <c r="A145">
        <f>Solution!$B147</f>
        <v>125.18</v>
      </c>
      <c r="B145">
        <f>Solution!$C147</f>
        <v>124.71</v>
      </c>
    </row>
    <row r="146" spans="1:2" ht="12.75">
      <c r="A146">
        <f>Solution!$B148</f>
        <v>157.51</v>
      </c>
      <c r="B146">
        <f>Solution!$C148</f>
        <v>148.65</v>
      </c>
    </row>
    <row r="147" spans="1:2" ht="12.75">
      <c r="A147">
        <f>Solution!$B149</f>
        <v>126.67</v>
      </c>
      <c r="B147">
        <f>Solution!$C149</f>
        <v>128.52</v>
      </c>
    </row>
    <row r="148" spans="1:2" ht="12.75">
      <c r="A148">
        <f>Solution!$B150</f>
        <v>137.57</v>
      </c>
      <c r="B148">
        <f>Solution!$C150</f>
        <v>132.02</v>
      </c>
    </row>
    <row r="149" spans="1:2" ht="12.75">
      <c r="A149">
        <f>Solution!$B151</f>
        <v>133.46</v>
      </c>
      <c r="B149">
        <f>Solution!$C151</f>
        <v>128.03</v>
      </c>
    </row>
    <row r="150" spans="1:2" ht="12.75">
      <c r="A150">
        <f>Solution!$B152</f>
        <v>163.57</v>
      </c>
      <c r="B150">
        <f>Solution!$C152</f>
        <v>168.06</v>
      </c>
    </row>
    <row r="151" spans="1:2" ht="12.75">
      <c r="A151">
        <f>Solution!$B153</f>
        <v>118.46</v>
      </c>
      <c r="B151">
        <f>Solution!$C153</f>
        <v>114.92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J. Zappe, Ph.D.</dc:creator>
  <cp:keywords/>
  <dc:description/>
  <cp:lastModifiedBy>Christopher J. Zappe</cp:lastModifiedBy>
  <dcterms:created xsi:type="dcterms:W3CDTF">1998-02-23T04:49:54Z</dcterms:created>
  <cp:category/>
  <cp:version/>
  <cp:contentType/>
  <cp:contentStatus/>
</cp:coreProperties>
</file>