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<sst xmlns="http://schemas.openxmlformats.org/spreadsheetml/2006/main" count="13" uniqueCount="4">
  <si>
    <t>Year</t>
  </si>
  <si>
    <t>PV</t>
  </si>
  <si>
    <t>r</t>
  </si>
  <si>
    <t>NPV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</si>
</sst>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workbookViewId="0" topLeftCell="A1">
      <selection activeCell="K9" sqref="K9"/>
    </sheetView>
  </sheetViews>
  <sheetFormatPr defaultColWidth="9.140625" defaultRowHeight="12.75"/>
  <cols>
    <col min="1" max="2" width="9.140625" style="1" customWidth="1"/>
    <col min="3" max="3" width="11.140625" style="1" bestFit="1" customWidth="1"/>
    <col min="4" max="4" width="9.140625" style="1" customWidth="1"/>
    <col min="5" max="5" width="11.7109375" style="1" customWidth="1"/>
    <col min="6" max="6" width="9.140625" style="1" customWidth="1"/>
    <col min="7" max="7" width="10.7109375" style="1" customWidth="1"/>
    <col min="8" max="8" width="9.140625" style="1" customWidth="1"/>
    <col min="9" max="9" width="11.57421875" style="1" customWidth="1"/>
    <col min="10" max="11" width="9.140625" style="1" customWidth="1"/>
  </cols>
  <sheetData>
    <row r="1" spans="2:9" ht="12.75">
      <c r="B1" s="1" t="s">
        <v>3</v>
      </c>
      <c r="C1" s="2">
        <f>SUM(C3:C204)</f>
        <v>200000000</v>
      </c>
      <c r="D1" s="1" t="s">
        <v>3</v>
      </c>
      <c r="E1" s="2">
        <f>SUM(E3:E204)</f>
        <v>24990198.960287146</v>
      </c>
      <c r="F1" s="1" t="s">
        <v>3</v>
      </c>
      <c r="G1" s="2">
        <f>SUM(G3:G204)</f>
        <v>56459413.54385496</v>
      </c>
      <c r="H1" s="1" t="s">
        <v>3</v>
      </c>
      <c r="I1" s="2">
        <f>SUM(I3:I204)</f>
        <v>28908730.264121287</v>
      </c>
    </row>
    <row r="2" spans="1:9" ht="12.75">
      <c r="A2" s="1" t="s">
        <v>0</v>
      </c>
      <c r="B2" s="1" t="s">
        <v>2</v>
      </c>
      <c r="C2" s="1" t="s">
        <v>1</v>
      </c>
      <c r="D2" s="1" t="s">
        <v>2</v>
      </c>
      <c r="E2" s="1" t="s">
        <v>1</v>
      </c>
      <c r="F2" s="1" t="s">
        <v>2</v>
      </c>
      <c r="G2" s="1" t="s">
        <v>1</v>
      </c>
      <c r="H2" s="1" t="s">
        <v>2</v>
      </c>
      <c r="I2" s="1" t="s">
        <v>1</v>
      </c>
    </row>
    <row r="3" spans="1:10" ht="12.75">
      <c r="A3" s="1">
        <v>1</v>
      </c>
      <c r="B3" s="1">
        <v>0</v>
      </c>
      <c r="C3" s="2">
        <f>1000000</f>
        <v>1000000</v>
      </c>
      <c r="D3" s="3">
        <v>0.04</v>
      </c>
      <c r="E3" s="2">
        <f>1000000/POWER(1+D3,A3)</f>
        <v>961538.4615384615</v>
      </c>
      <c r="F3" s="3">
        <v>0.04</v>
      </c>
      <c r="G3" s="2">
        <f>1000000/POWER(1+F3,A3)</f>
        <v>961538.4615384615</v>
      </c>
      <c r="H3" s="4">
        <v>0.04</v>
      </c>
      <c r="I3" s="2">
        <f>1000000/POWER(1+H3,A3)</f>
        <v>961538.4615384615</v>
      </c>
      <c r="J3" s="1">
        <v>750000</v>
      </c>
    </row>
    <row r="4" spans="1:9" ht="12.75">
      <c r="A4" s="1">
        <v>2</v>
      </c>
      <c r="B4" s="1">
        <v>0</v>
      </c>
      <c r="C4" s="2">
        <f aca="true" t="shared" si="0" ref="C4:C67">1000000</f>
        <v>1000000</v>
      </c>
      <c r="D4" s="3">
        <f>D3</f>
        <v>0.04</v>
      </c>
      <c r="E4" s="2">
        <f>1000000/POWER(1+D4,A4)</f>
        <v>924556.2130177513</v>
      </c>
      <c r="F4" s="3">
        <f>F3</f>
        <v>0.04</v>
      </c>
      <c r="G4" s="2">
        <f aca="true" t="shared" si="1" ref="G4:G67">1000000/POWER(1+F4,A4)</f>
        <v>924556.2130177513</v>
      </c>
      <c r="H4" s="4">
        <f>H3-A4/$J$3</f>
        <v>0.039997333333333336</v>
      </c>
      <c r="I4" s="2">
        <f aca="true" t="shared" si="2" ref="I4:I67">1000000/POWER(1+H4,A4)</f>
        <v>924560.9543499</v>
      </c>
    </row>
    <row r="5" spans="1:9" ht="12.75">
      <c r="A5" s="1">
        <v>3</v>
      </c>
      <c r="B5" s="1">
        <v>0</v>
      </c>
      <c r="C5" s="2">
        <f t="shared" si="0"/>
        <v>1000000</v>
      </c>
      <c r="D5" s="3">
        <f aca="true" t="shared" si="3" ref="D5:F68">D4</f>
        <v>0.04</v>
      </c>
      <c r="E5" s="2">
        <f>1000000/POWER(1+D5,A5)</f>
        <v>888996.3586709148</v>
      </c>
      <c r="F5" s="3">
        <f t="shared" si="3"/>
        <v>0.04</v>
      </c>
      <c r="G5" s="2">
        <f t="shared" si="1"/>
        <v>888996.3586709148</v>
      </c>
      <c r="H5" s="4">
        <f>H4-A5/$J$3</f>
        <v>0.03999333333333334</v>
      </c>
      <c r="I5" s="2">
        <f t="shared" si="2"/>
        <v>889013.4549739183</v>
      </c>
    </row>
    <row r="6" spans="1:9" ht="12.75">
      <c r="A6" s="1">
        <v>4</v>
      </c>
      <c r="B6" s="1">
        <v>0</v>
      </c>
      <c r="C6" s="2">
        <f t="shared" si="0"/>
        <v>1000000</v>
      </c>
      <c r="D6" s="3">
        <f t="shared" si="3"/>
        <v>0.04</v>
      </c>
      <c r="E6" s="2">
        <f>1000000/POWER(1+D6,A6)</f>
        <v>854804.1910297257</v>
      </c>
      <c r="F6" s="3">
        <f t="shared" si="3"/>
        <v>0.04</v>
      </c>
      <c r="G6" s="2">
        <f t="shared" si="1"/>
        <v>854804.1910297257</v>
      </c>
      <c r="H6" s="4">
        <f aca="true" t="shared" si="4" ref="H6:H69">H5-A6/$J$3</f>
        <v>0.039988</v>
      </c>
      <c r="I6" s="2">
        <f t="shared" si="2"/>
        <v>854843.6446689297</v>
      </c>
    </row>
    <row r="7" spans="1:9" ht="12.75">
      <c r="A7" s="1">
        <v>5</v>
      </c>
      <c r="B7" s="1">
        <v>0</v>
      </c>
      <c r="C7" s="2">
        <f t="shared" si="0"/>
        <v>1000000</v>
      </c>
      <c r="D7" s="3">
        <f t="shared" si="3"/>
        <v>0.04</v>
      </c>
      <c r="E7" s="2">
        <f>1000000/POWER(1+D7,A7)</f>
        <v>821927.1067593516</v>
      </c>
      <c r="F7" s="3">
        <f t="shared" si="3"/>
        <v>0.04</v>
      </c>
      <c r="G7" s="2">
        <f t="shared" si="1"/>
        <v>821927.1067593516</v>
      </c>
      <c r="H7" s="4">
        <f t="shared" si="4"/>
        <v>0.039981333333333334</v>
      </c>
      <c r="I7" s="2">
        <f t="shared" si="2"/>
        <v>822000.8734204229</v>
      </c>
    </row>
    <row r="8" spans="1:9" ht="12.75">
      <c r="A8" s="1">
        <v>6</v>
      </c>
      <c r="B8" s="1">
        <v>0</v>
      </c>
      <c r="C8" s="2">
        <f t="shared" si="0"/>
        <v>1000000</v>
      </c>
      <c r="D8" s="3">
        <f t="shared" si="3"/>
        <v>0.04</v>
      </c>
      <c r="E8" s="2">
        <f>1000000/POWER(1+D8,A8)</f>
        <v>790314.5257301457</v>
      </c>
      <c r="F8" s="3">
        <f t="shared" si="3"/>
        <v>0.04</v>
      </c>
      <c r="G8" s="2">
        <f t="shared" si="1"/>
        <v>790314.5257301457</v>
      </c>
      <c r="H8" s="4">
        <f t="shared" si="4"/>
        <v>0.03997333333333333</v>
      </c>
      <c r="I8" s="2">
        <f t="shared" si="2"/>
        <v>790436.1234926442</v>
      </c>
    </row>
    <row r="9" spans="1:9" ht="12.75">
      <c r="A9" s="1">
        <v>7</v>
      </c>
      <c r="B9" s="1">
        <v>0</v>
      </c>
      <c r="C9" s="2">
        <f t="shared" si="0"/>
        <v>1000000</v>
      </c>
      <c r="D9" s="3">
        <f t="shared" si="3"/>
        <v>0.04</v>
      </c>
      <c r="E9" s="2">
        <f>1000000/POWER(1+D9,A9)</f>
        <v>759917.8132020632</v>
      </c>
      <c r="F9" s="3">
        <f t="shared" si="3"/>
        <v>0.04</v>
      </c>
      <c r="G9" s="2">
        <f t="shared" si="1"/>
        <v>759917.8132020632</v>
      </c>
      <c r="H9" s="4">
        <f t="shared" si="4"/>
        <v>0.039964</v>
      </c>
      <c r="I9" s="2">
        <f t="shared" si="2"/>
        <v>760101.9726318397</v>
      </c>
    </row>
    <row r="10" spans="1:9" ht="12.75">
      <c r="A10" s="1">
        <v>8</v>
      </c>
      <c r="B10" s="1">
        <v>0</v>
      </c>
      <c r="C10" s="2">
        <f t="shared" si="0"/>
        <v>1000000</v>
      </c>
      <c r="D10" s="3">
        <f t="shared" si="3"/>
        <v>0.04</v>
      </c>
      <c r="E10" s="2">
        <f>1000000/POWER(1+D10,A10)</f>
        <v>730690.2050019838</v>
      </c>
      <c r="F10" s="3">
        <f t="shared" si="3"/>
        <v>0.04</v>
      </c>
      <c r="G10" s="2">
        <f t="shared" si="1"/>
        <v>730690.2050019838</v>
      </c>
      <c r="H10" s="4">
        <f t="shared" si="4"/>
        <v>0.039953333333333334</v>
      </c>
      <c r="I10" s="2">
        <f t="shared" si="2"/>
        <v>730952.5570220876</v>
      </c>
    </row>
    <row r="11" spans="1:9" ht="12.75">
      <c r="A11" s="1">
        <v>9</v>
      </c>
      <c r="B11" s="1">
        <v>0</v>
      </c>
      <c r="C11" s="2">
        <f t="shared" si="0"/>
        <v>1000000</v>
      </c>
      <c r="D11" s="3">
        <f t="shared" si="3"/>
        <v>0.04</v>
      </c>
      <c r="E11" s="2">
        <f>1000000/POWER(1+D11,A11)</f>
        <v>702586.7355788305</v>
      </c>
      <c r="F11" s="3">
        <f t="shared" si="3"/>
        <v>0.04</v>
      </c>
      <c r="G11" s="2">
        <f t="shared" si="1"/>
        <v>702586.7355788305</v>
      </c>
      <c r="H11" s="4">
        <f t="shared" si="4"/>
        <v>0.039941333333333336</v>
      </c>
      <c r="I11" s="2">
        <f t="shared" si="2"/>
        <v>702943.5340878778</v>
      </c>
    </row>
    <row r="12" spans="1:9" ht="12.75">
      <c r="A12" s="1">
        <v>10</v>
      </c>
      <c r="B12" s="1">
        <v>0</v>
      </c>
      <c r="C12" s="2">
        <f t="shared" si="0"/>
        <v>1000000</v>
      </c>
      <c r="D12" s="3">
        <f t="shared" si="3"/>
        <v>0.04</v>
      </c>
      <c r="E12" s="2">
        <f>1000000/POWER(1+D12,A12)</f>
        <v>675564.1688257986</v>
      </c>
      <c r="F12" s="3">
        <f t="shared" si="3"/>
        <v>0.04</v>
      </c>
      <c r="G12" s="2">
        <f t="shared" si="1"/>
        <v>675564.1688257986</v>
      </c>
      <c r="H12" s="4">
        <f t="shared" si="4"/>
        <v>0.039928000000000005</v>
      </c>
      <c r="I12" s="2">
        <f t="shared" si="2"/>
        <v>676032.0452309622</v>
      </c>
    </row>
    <row r="13" spans="1:9" ht="12.75">
      <c r="A13" s="1">
        <v>11</v>
      </c>
      <c r="B13" s="1">
        <v>0</v>
      </c>
      <c r="C13" s="2">
        <f t="shared" si="0"/>
        <v>1000000</v>
      </c>
      <c r="D13" s="3">
        <f t="shared" si="3"/>
        <v>0.04</v>
      </c>
      <c r="E13" s="2">
        <f>1000000/POWER(1+D13,A13)</f>
        <v>649580.9315632678</v>
      </c>
      <c r="F13" s="3">
        <f t="shared" si="3"/>
        <v>0.04</v>
      </c>
      <c r="G13" s="2">
        <f t="shared" si="1"/>
        <v>649580.9315632678</v>
      </c>
      <c r="H13" s="4">
        <f t="shared" si="4"/>
        <v>0.039913333333333335</v>
      </c>
      <c r="I13" s="2">
        <f t="shared" si="2"/>
        <v>650176.6785826714</v>
      </c>
    </row>
    <row r="14" spans="1:9" ht="12.75">
      <c r="A14" s="1">
        <v>12</v>
      </c>
      <c r="B14" s="1">
        <v>0</v>
      </c>
      <c r="C14" s="2">
        <f t="shared" si="0"/>
        <v>1000000</v>
      </c>
      <c r="D14" s="3">
        <f t="shared" si="3"/>
        <v>0.04</v>
      </c>
      <c r="E14" s="2">
        <f>1000000/POWER(1+D14,A14)</f>
        <v>624597.0495800652</v>
      </c>
      <c r="F14" s="3">
        <f t="shared" si="3"/>
        <v>0.04</v>
      </c>
      <c r="G14" s="2">
        <f t="shared" si="1"/>
        <v>624597.0495800652</v>
      </c>
      <c r="H14" s="4">
        <f t="shared" si="4"/>
        <v>0.03989733333333333</v>
      </c>
      <c r="I14" s="2">
        <f t="shared" si="2"/>
        <v>625337.43184682</v>
      </c>
    </row>
    <row r="15" spans="1:9" ht="12.75">
      <c r="A15" s="1">
        <v>13</v>
      </c>
      <c r="B15" s="1">
        <v>0</v>
      </c>
      <c r="C15" s="2">
        <f t="shared" si="0"/>
        <v>1000000</v>
      </c>
      <c r="D15" s="3">
        <f t="shared" si="3"/>
        <v>0.04</v>
      </c>
      <c r="E15" s="2">
        <f>1000000/POWER(1+D15,A15)</f>
        <v>600574.086134678</v>
      </c>
      <c r="F15" s="3">
        <f t="shared" si="3"/>
        <v>0.04</v>
      </c>
      <c r="G15" s="2">
        <f t="shared" si="1"/>
        <v>600574.086134678</v>
      </c>
      <c r="H15" s="4">
        <f t="shared" si="4"/>
        <v>0.03988</v>
      </c>
      <c r="I15" s="2">
        <f t="shared" si="2"/>
        <v>601475.6753024587</v>
      </c>
    </row>
    <row r="16" spans="1:9" ht="12.75">
      <c r="A16" s="1">
        <v>14</v>
      </c>
      <c r="B16" s="1">
        <v>0</v>
      </c>
      <c r="C16" s="2">
        <f t="shared" si="0"/>
        <v>1000000</v>
      </c>
      <c r="D16" s="3">
        <f t="shared" si="3"/>
        <v>0.04</v>
      </c>
      <c r="E16" s="2">
        <f>1000000/POWER(1+D16,A16)</f>
        <v>577475.0828218057</v>
      </c>
      <c r="F16" s="3">
        <f t="shared" si="3"/>
        <v>0.04</v>
      </c>
      <c r="G16" s="2">
        <f t="shared" si="1"/>
        <v>577475.0828218057</v>
      </c>
      <c r="H16" s="4">
        <f t="shared" si="4"/>
        <v>0.03986133333333333</v>
      </c>
      <c r="I16" s="2">
        <f t="shared" si="2"/>
        <v>578554.1150302074</v>
      </c>
    </row>
    <row r="17" spans="1:9" ht="12.75">
      <c r="A17" s="1">
        <v>15</v>
      </c>
      <c r="B17" s="1">
        <v>0</v>
      </c>
      <c r="C17" s="2">
        <f t="shared" si="0"/>
        <v>1000000</v>
      </c>
      <c r="D17" s="3">
        <f t="shared" si="3"/>
        <v>0.04</v>
      </c>
      <c r="E17" s="2">
        <f>1000000/POWER(1+D17,A17)</f>
        <v>555264.5027132748</v>
      </c>
      <c r="F17" s="3">
        <f t="shared" si="3"/>
        <v>0.04</v>
      </c>
      <c r="G17" s="2">
        <f t="shared" si="1"/>
        <v>555264.5027132748</v>
      </c>
      <c r="H17" s="4">
        <f t="shared" si="4"/>
        <v>0.03984133333333333</v>
      </c>
      <c r="I17" s="2">
        <f t="shared" si="2"/>
        <v>556536.7564205542</v>
      </c>
    </row>
    <row r="18" spans="1:9" ht="12.75">
      <c r="A18" s="1">
        <v>16</v>
      </c>
      <c r="B18" s="1">
        <v>0</v>
      </c>
      <c r="C18" s="2">
        <f t="shared" si="0"/>
        <v>1000000</v>
      </c>
      <c r="D18" s="3">
        <f t="shared" si="3"/>
        <v>0.04</v>
      </c>
      <c r="E18" s="2">
        <f>1000000/POWER(1+D18,A18)</f>
        <v>533908.1756858411</v>
      </c>
      <c r="F18" s="3">
        <f t="shared" si="3"/>
        <v>0.04</v>
      </c>
      <c r="G18" s="2">
        <f t="shared" si="1"/>
        <v>533908.1756858411</v>
      </c>
      <c r="H18" s="4">
        <f t="shared" si="4"/>
        <v>0.03982</v>
      </c>
      <c r="I18" s="2">
        <f t="shared" si="2"/>
        <v>535388.8680174866</v>
      </c>
    </row>
    <row r="19" spans="1:9" ht="12.75">
      <c r="A19" s="1">
        <v>17</v>
      </c>
      <c r="B19" s="1">
        <v>0</v>
      </c>
      <c r="C19" s="2">
        <f t="shared" si="0"/>
        <v>1000000</v>
      </c>
      <c r="D19" s="3">
        <f t="shared" si="3"/>
        <v>0.04</v>
      </c>
      <c r="E19" s="2">
        <f>1000000/POWER(1+D19,A19)</f>
        <v>513373.2458517702</v>
      </c>
      <c r="F19" s="3">
        <f t="shared" si="3"/>
        <v>0.04</v>
      </c>
      <c r="G19" s="2">
        <f t="shared" si="1"/>
        <v>513373.2458517702</v>
      </c>
      <c r="H19" s="4">
        <f t="shared" si="4"/>
        <v>0.03979733333333334</v>
      </c>
      <c r="I19" s="2">
        <f t="shared" si="2"/>
        <v>515076.94574596506</v>
      </c>
    </row>
    <row r="20" spans="1:9" ht="12.75">
      <c r="A20" s="1">
        <v>18</v>
      </c>
      <c r="B20" s="1">
        <v>0</v>
      </c>
      <c r="C20" s="2">
        <f t="shared" si="0"/>
        <v>1000000</v>
      </c>
      <c r="D20" s="3">
        <f t="shared" si="3"/>
        <v>0.04</v>
      </c>
      <c r="E20" s="2">
        <f>1000000/POWER(1+D20,A20)</f>
        <v>493628.1210113175</v>
      </c>
      <c r="F20" s="3">
        <f t="shared" si="3"/>
        <v>0.04</v>
      </c>
      <c r="G20" s="2">
        <f t="shared" si="1"/>
        <v>493628.1210113175</v>
      </c>
      <c r="H20" s="4">
        <f t="shared" si="4"/>
        <v>0.039773333333333334</v>
      </c>
      <c r="I20" s="2">
        <f t="shared" si="2"/>
        <v>495568.67756722815</v>
      </c>
    </row>
    <row r="21" spans="1:9" ht="12.75">
      <c r="A21" s="1">
        <v>19</v>
      </c>
      <c r="B21" s="1">
        <v>0</v>
      </c>
      <c r="C21" s="2">
        <f t="shared" si="0"/>
        <v>1000000</v>
      </c>
      <c r="D21" s="3">
        <f t="shared" si="3"/>
        <v>0.04</v>
      </c>
      <c r="E21" s="2">
        <f>1000000/POWER(1+D21,A21)</f>
        <v>474642.42404934374</v>
      </c>
      <c r="F21" s="3">
        <f t="shared" si="3"/>
        <v>0.04</v>
      </c>
      <c r="G21" s="2">
        <f t="shared" si="1"/>
        <v>474642.42404934374</v>
      </c>
      <c r="H21" s="4">
        <f t="shared" si="4"/>
        <v>0.039748</v>
      </c>
      <c r="I21" s="2">
        <f t="shared" si="2"/>
        <v>476832.90860156046</v>
      </c>
    </row>
    <row r="22" spans="1:9" ht="12.75">
      <c r="A22" s="1">
        <v>20</v>
      </c>
      <c r="B22" s="1">
        <v>0</v>
      </c>
      <c r="C22" s="2">
        <f t="shared" si="0"/>
        <v>1000000</v>
      </c>
      <c r="D22" s="3">
        <f t="shared" si="3"/>
        <v>0.04</v>
      </c>
      <c r="E22" s="2">
        <f>1000000/POWER(1+D22,A22)</f>
        <v>456386.94620129204</v>
      </c>
      <c r="F22" s="3">
        <f t="shared" si="3"/>
        <v>0.04</v>
      </c>
      <c r="G22" s="2">
        <f t="shared" si="1"/>
        <v>456386.94620129204</v>
      </c>
      <c r="H22" s="4">
        <f t="shared" si="4"/>
        <v>0.03972133333333333</v>
      </c>
      <c r="I22" s="2">
        <f t="shared" si="2"/>
        <v>458839.606754032</v>
      </c>
    </row>
    <row r="23" spans="1:9" ht="12.75">
      <c r="A23" s="1">
        <v>21</v>
      </c>
      <c r="B23" s="1">
        <v>0</v>
      </c>
      <c r="C23" s="2">
        <f t="shared" si="0"/>
        <v>1000000</v>
      </c>
      <c r="D23" s="3">
        <f t="shared" si="3"/>
        <v>0.04</v>
      </c>
      <c r="E23" s="2">
        <f>1000000/POWER(1+D23,A23)</f>
        <v>438833.60211662686</v>
      </c>
      <c r="F23" s="3">
        <f t="shared" si="3"/>
        <v>0.04</v>
      </c>
      <c r="G23" s="2">
        <f t="shared" si="1"/>
        <v>438833.60211662686</v>
      </c>
      <c r="H23" s="4">
        <f t="shared" si="4"/>
        <v>0.03969333333333333</v>
      </c>
      <c r="I23" s="2">
        <f t="shared" si="2"/>
        <v>441559.8288749296</v>
      </c>
    </row>
    <row r="24" spans="1:9" ht="12.75">
      <c r="A24" s="1">
        <v>22</v>
      </c>
      <c r="B24" s="1">
        <v>0</v>
      </c>
      <c r="C24" s="2">
        <f t="shared" si="0"/>
        <v>1000000</v>
      </c>
      <c r="D24" s="3">
        <f t="shared" si="3"/>
        <v>0.04</v>
      </c>
      <c r="E24" s="2">
        <f>1000000/POWER(1+D24,A24)</f>
        <v>421955.3866506028</v>
      </c>
      <c r="F24" s="3">
        <f t="shared" si="3"/>
        <v>0.04</v>
      </c>
      <c r="G24" s="2">
        <f t="shared" si="1"/>
        <v>421955.3866506028</v>
      </c>
      <c r="H24" s="4">
        <f t="shared" si="4"/>
        <v>0.039664</v>
      </c>
      <c r="I24" s="2">
        <f t="shared" si="2"/>
        <v>424965.6874828523</v>
      </c>
    </row>
    <row r="25" spans="1:9" ht="12.75">
      <c r="A25" s="1">
        <v>23</v>
      </c>
      <c r="B25" s="1">
        <v>0</v>
      </c>
      <c r="C25" s="2">
        <f t="shared" si="0"/>
        <v>1000000</v>
      </c>
      <c r="D25" s="3">
        <f t="shared" si="3"/>
        <v>0.04</v>
      </c>
      <c r="E25" s="2">
        <f>1000000/POWER(1+D25,A25)</f>
        <v>405726.3333178873</v>
      </c>
      <c r="F25" s="3">
        <f t="shared" si="3"/>
        <v>0.04</v>
      </c>
      <c r="G25" s="2">
        <f t="shared" si="1"/>
        <v>405726.3333178873</v>
      </c>
      <c r="H25" s="4">
        <f t="shared" si="4"/>
        <v>0.03963333333333333</v>
      </c>
      <c r="I25" s="2">
        <f t="shared" si="2"/>
        <v>409030.31807504216</v>
      </c>
    </row>
    <row r="26" spans="1:9" ht="12.75">
      <c r="A26" s="1">
        <v>24</v>
      </c>
      <c r="B26" s="1">
        <v>0</v>
      </c>
      <c r="C26" s="2">
        <f t="shared" si="0"/>
        <v>1000000</v>
      </c>
      <c r="D26" s="3">
        <f t="shared" si="3"/>
        <v>0.04</v>
      </c>
      <c r="E26" s="2">
        <f>1000000/POWER(1+D26,A26)</f>
        <v>390121.4743441224</v>
      </c>
      <c r="F26" s="3">
        <f t="shared" si="3"/>
        <v>0.04</v>
      </c>
      <c r="G26" s="2">
        <f t="shared" si="1"/>
        <v>390121.4743441224</v>
      </c>
      <c r="H26" s="4">
        <f t="shared" si="4"/>
        <v>0.039601333333333336</v>
      </c>
      <c r="I26" s="2">
        <f t="shared" si="2"/>
        <v>393727.8470463338</v>
      </c>
    </row>
    <row r="27" spans="1:9" ht="12.75">
      <c r="A27" s="1">
        <v>25</v>
      </c>
      <c r="B27" s="1">
        <v>0</v>
      </c>
      <c r="C27" s="2">
        <f t="shared" si="0"/>
        <v>1000000</v>
      </c>
      <c r="D27" s="3">
        <f t="shared" si="3"/>
        <v>0.04</v>
      </c>
      <c r="E27" s="2">
        <f>1000000/POWER(1+D27,A27)</f>
        <v>375116.8022539638</v>
      </c>
      <c r="F27" s="3">
        <f t="shared" si="3"/>
        <v>0.04</v>
      </c>
      <c r="G27" s="2">
        <f t="shared" si="1"/>
        <v>375116.8022539638</v>
      </c>
      <c r="H27" s="4">
        <f t="shared" si="4"/>
        <v>0.039568</v>
      </c>
      <c r="I27" s="2">
        <f t="shared" si="2"/>
        <v>379033.360234975</v>
      </c>
    </row>
    <row r="28" spans="1:9" ht="12.75">
      <c r="A28" s="1">
        <v>26</v>
      </c>
      <c r="B28" s="1">
        <v>0</v>
      </c>
      <c r="C28" s="2">
        <f t="shared" si="0"/>
        <v>1000000</v>
      </c>
      <c r="D28" s="3">
        <f t="shared" si="3"/>
        <v>0.04</v>
      </c>
      <c r="E28" s="2">
        <f>1000000/POWER(1+D28,A28)</f>
        <v>360689.23293650366</v>
      </c>
      <c r="F28" s="3">
        <f t="shared" si="3"/>
        <v>0.04</v>
      </c>
      <c r="G28" s="2">
        <f t="shared" si="1"/>
        <v>360689.23293650366</v>
      </c>
      <c r="H28" s="4">
        <f t="shared" si="4"/>
        <v>0.03953333333333333</v>
      </c>
      <c r="I28" s="2">
        <f t="shared" si="2"/>
        <v>364922.8721108288</v>
      </c>
    </row>
    <row r="29" spans="1:9" ht="12.75">
      <c r="A29" s="1">
        <v>27</v>
      </c>
      <c r="B29" s="1">
        <v>0</v>
      </c>
      <c r="C29" s="2">
        <f t="shared" si="0"/>
        <v>1000000</v>
      </c>
      <c r="D29" s="3">
        <f t="shared" si="3"/>
        <v>0.04</v>
      </c>
      <c r="E29" s="2">
        <f>1000000/POWER(1+D29,A29)</f>
        <v>346816.5701312535</v>
      </c>
      <c r="F29" s="3">
        <f t="shared" si="3"/>
        <v>0.04</v>
      </c>
      <c r="G29" s="2">
        <f t="shared" si="1"/>
        <v>346816.5701312535</v>
      </c>
      <c r="H29" s="4">
        <f t="shared" si="4"/>
        <v>0.03949733333333333</v>
      </c>
      <c r="I29" s="2">
        <f t="shared" si="2"/>
        <v>351373.2956187342</v>
      </c>
    </row>
    <row r="30" spans="1:9" ht="12.75">
      <c r="A30" s="1">
        <v>28</v>
      </c>
      <c r="B30" s="1">
        <v>0</v>
      </c>
      <c r="C30" s="2">
        <f t="shared" si="0"/>
        <v>1000000</v>
      </c>
      <c r="D30" s="3">
        <f t="shared" si="3"/>
        <v>0.04</v>
      </c>
      <c r="E30" s="2">
        <f>1000000/POWER(1+D30,A30)</f>
        <v>333477.4712800514</v>
      </c>
      <c r="F30" s="3">
        <f t="shared" si="3"/>
        <v>0.04</v>
      </c>
      <c r="G30" s="2">
        <f t="shared" si="1"/>
        <v>333477.4712800514</v>
      </c>
      <c r="H30" s="4">
        <f t="shared" si="4"/>
        <v>0.039459999999999995</v>
      </c>
      <c r="I30" s="2">
        <f t="shared" si="2"/>
        <v>338362.41268736497</v>
      </c>
    </row>
    <row r="31" spans="1:9" ht="12.75">
      <c r="A31" s="1">
        <v>29</v>
      </c>
      <c r="B31" s="1">
        <v>0</v>
      </c>
      <c r="C31" s="2">
        <f t="shared" si="0"/>
        <v>1000000</v>
      </c>
      <c r="D31" s="3">
        <f t="shared" si="3"/>
        <v>0.04</v>
      </c>
      <c r="E31" s="2">
        <f>1000000/POWER(1+D31,A31)</f>
        <v>320651.41469235707</v>
      </c>
      <c r="F31" s="3">
        <f t="shared" si="3"/>
        <v>0.04</v>
      </c>
      <c r="G31" s="2">
        <f t="shared" si="1"/>
        <v>320651.41469235707</v>
      </c>
      <c r="H31" s="4">
        <f t="shared" si="4"/>
        <v>0.03942133333333333</v>
      </c>
      <c r="I31" s="2">
        <f t="shared" si="2"/>
        <v>325868.84541162377</v>
      </c>
    </row>
    <row r="32" spans="1:9" ht="12.75">
      <c r="A32" s="1">
        <v>30</v>
      </c>
      <c r="B32" s="1">
        <v>0</v>
      </c>
      <c r="C32" s="2">
        <f t="shared" si="0"/>
        <v>1000000</v>
      </c>
      <c r="D32" s="3">
        <f t="shared" si="3"/>
        <v>0.04</v>
      </c>
      <c r="E32" s="2">
        <f>1000000/POWER(1+D32,A32)</f>
        <v>308318.6679734203</v>
      </c>
      <c r="F32" s="3">
        <f t="shared" si="3"/>
        <v>0.04</v>
      </c>
      <c r="G32" s="2">
        <f t="shared" si="1"/>
        <v>308318.6679734203</v>
      </c>
      <c r="H32" s="4">
        <f t="shared" si="4"/>
        <v>0.03938133333333333</v>
      </c>
      <c r="I32" s="2">
        <f t="shared" si="2"/>
        <v>313872.0279144072</v>
      </c>
    </row>
    <row r="33" spans="1:9" ht="12.75">
      <c r="A33" s="1">
        <v>31</v>
      </c>
      <c r="B33" s="1">
        <v>0</v>
      </c>
      <c r="C33" s="2">
        <f t="shared" si="0"/>
        <v>1000000</v>
      </c>
      <c r="D33" s="3">
        <f t="shared" si="3"/>
        <v>0.04</v>
      </c>
      <c r="E33" s="2">
        <f>1000000/POWER(1+D33,A33)</f>
        <v>296460.2576667503</v>
      </c>
      <c r="F33" s="3">
        <f t="shared" si="3"/>
        <v>0.04</v>
      </c>
      <c r="G33" s="2">
        <f t="shared" si="1"/>
        <v>296460.2576667503</v>
      </c>
      <c r="H33" s="4">
        <f t="shared" si="4"/>
        <v>0.03934</v>
      </c>
      <c r="I33" s="2">
        <f t="shared" si="2"/>
        <v>302352.1788916732</v>
      </c>
    </row>
    <row r="34" spans="1:9" ht="12.75">
      <c r="A34" s="1">
        <v>32</v>
      </c>
      <c r="B34" s="1">
        <v>0</v>
      </c>
      <c r="C34" s="2">
        <f t="shared" si="0"/>
        <v>1000000</v>
      </c>
      <c r="D34" s="3">
        <f t="shared" si="3"/>
        <v>0.04</v>
      </c>
      <c r="E34" s="2">
        <f>1000000/POWER(1+D34,A34)</f>
        <v>285057.94006418297</v>
      </c>
      <c r="F34" s="3">
        <f t="shared" si="3"/>
        <v>0.04</v>
      </c>
      <c r="G34" s="2">
        <f t="shared" si="1"/>
        <v>285057.94006418297</v>
      </c>
      <c r="H34" s="4">
        <f t="shared" si="4"/>
        <v>0.03929733333333333</v>
      </c>
      <c r="I34" s="2">
        <f t="shared" si="2"/>
        <v>291290.27484283067</v>
      </c>
    </row>
    <row r="35" spans="1:9" ht="12.75">
      <c r="A35" s="1">
        <v>33</v>
      </c>
      <c r="B35" s="1">
        <v>0</v>
      </c>
      <c r="C35" s="2">
        <f t="shared" si="0"/>
        <v>1000000</v>
      </c>
      <c r="D35" s="3">
        <f t="shared" si="3"/>
        <v>0.04</v>
      </c>
      <c r="E35" s="2">
        <f>1000000/POWER(1+D35,A35)</f>
        <v>274094.17313863744</v>
      </c>
      <c r="F35" s="3">
        <f t="shared" si="3"/>
        <v>0.04</v>
      </c>
      <c r="G35" s="2">
        <f t="shared" si="1"/>
        <v>274094.17313863744</v>
      </c>
      <c r="H35" s="4">
        <f t="shared" si="4"/>
        <v>0.03925333333333333</v>
      </c>
      <c r="I35" s="2">
        <f t="shared" si="2"/>
        <v>280668.02398681483</v>
      </c>
    </row>
    <row r="36" spans="1:9" ht="12.75">
      <c r="A36" s="1">
        <v>34</v>
      </c>
      <c r="B36" s="1">
        <v>0</v>
      </c>
      <c r="C36" s="2">
        <f t="shared" si="0"/>
        <v>1000000</v>
      </c>
      <c r="D36" s="3">
        <f t="shared" si="3"/>
        <v>0.04</v>
      </c>
      <c r="E36" s="2">
        <f>1000000/POWER(1+D36,A36)</f>
        <v>263552.08955638215</v>
      </c>
      <c r="F36" s="3">
        <f t="shared" si="3"/>
        <v>0.04</v>
      </c>
      <c r="G36" s="2">
        <f t="shared" si="1"/>
        <v>263552.08955638215</v>
      </c>
      <c r="H36" s="4">
        <f t="shared" si="4"/>
        <v>0.03920799999999999</v>
      </c>
      <c r="I36" s="2">
        <f t="shared" si="2"/>
        <v>270467.8408626341</v>
      </c>
    </row>
    <row r="37" spans="1:9" ht="12.75">
      <c r="A37" s="1">
        <v>35</v>
      </c>
      <c r="B37" s="1">
        <v>0</v>
      </c>
      <c r="C37" s="2">
        <f t="shared" si="0"/>
        <v>1000000</v>
      </c>
      <c r="D37" s="3">
        <f t="shared" si="3"/>
        <v>0.04</v>
      </c>
      <c r="E37" s="2">
        <f>1000000/POWER(1+D37,A37)</f>
        <v>253415.4707272905</v>
      </c>
      <c r="F37" s="3">
        <f t="shared" si="3"/>
        <v>0.04</v>
      </c>
      <c r="G37" s="2">
        <f t="shared" si="1"/>
        <v>253415.4707272905</v>
      </c>
      <c r="H37" s="4">
        <f t="shared" si="4"/>
        <v>0.039161333333333326</v>
      </c>
      <c r="I37" s="2">
        <f t="shared" si="2"/>
        <v>260672.82161174517</v>
      </c>
    </row>
    <row r="38" spans="1:9" ht="12.75">
      <c r="A38" s="1">
        <v>36</v>
      </c>
      <c r="B38" s="1">
        <v>0</v>
      </c>
      <c r="C38" s="2">
        <f t="shared" si="0"/>
        <v>1000000</v>
      </c>
      <c r="D38" s="3">
        <f t="shared" si="3"/>
        <v>0.04</v>
      </c>
      <c r="E38" s="2">
        <f>1000000/POWER(1+D38,A38)</f>
        <v>243668.72185316397</v>
      </c>
      <c r="F38" s="3">
        <f t="shared" si="3"/>
        <v>0.04</v>
      </c>
      <c r="G38" s="2">
        <f t="shared" si="1"/>
        <v>243668.72185316397</v>
      </c>
      <c r="H38" s="4">
        <f t="shared" si="4"/>
        <v>0.039113333333333326</v>
      </c>
      <c r="I38" s="2">
        <f t="shared" si="2"/>
        <v>251266.71993832765</v>
      </c>
    </row>
    <row r="39" spans="1:9" ht="12.75">
      <c r="A39" s="1">
        <v>37</v>
      </c>
      <c r="B39" s="1">
        <v>0</v>
      </c>
      <c r="C39" s="2">
        <f t="shared" si="0"/>
        <v>1000000</v>
      </c>
      <c r="D39" s="3">
        <f t="shared" si="3"/>
        <v>0.04</v>
      </c>
      <c r="E39" s="2">
        <f>1000000/POWER(1+D39,A39)</f>
        <v>234296.84793573452</v>
      </c>
      <c r="F39" s="3">
        <f t="shared" si="3"/>
        <v>0.04</v>
      </c>
      <c r="G39" s="2">
        <f t="shared" si="1"/>
        <v>234296.84793573452</v>
      </c>
      <c r="H39" s="4">
        <f t="shared" si="4"/>
        <v>0.039063999999999995</v>
      </c>
      <c r="I39" s="2">
        <f t="shared" si="2"/>
        <v>242233.92374227315</v>
      </c>
    </row>
    <row r="40" spans="1:9" ht="12.75">
      <c r="A40" s="1">
        <v>38</v>
      </c>
      <c r="B40" s="1">
        <v>0</v>
      </c>
      <c r="C40" s="2">
        <f t="shared" si="0"/>
        <v>1000000</v>
      </c>
      <c r="D40" s="3">
        <f t="shared" si="3"/>
        <v>0.04</v>
      </c>
      <c r="E40" s="2">
        <f>1000000/POWER(1+D40,A40)</f>
        <v>225285.43070743707</v>
      </c>
      <c r="F40" s="3">
        <f t="shared" si="3"/>
        <v>0.04</v>
      </c>
      <c r="G40" s="2">
        <f t="shared" si="1"/>
        <v>225285.43070743707</v>
      </c>
      <c r="H40" s="4">
        <f t="shared" si="4"/>
        <v>0.03901333333333333</v>
      </c>
      <c r="I40" s="2">
        <f t="shared" si="2"/>
        <v>233559.4324186971</v>
      </c>
    </row>
    <row r="41" spans="1:9" ht="12.75">
      <c r="A41" s="1">
        <v>39</v>
      </c>
      <c r="B41" s="1">
        <v>0</v>
      </c>
      <c r="C41" s="2">
        <f t="shared" si="0"/>
        <v>1000000</v>
      </c>
      <c r="D41" s="3">
        <f t="shared" si="3"/>
        <v>0.04</v>
      </c>
      <c r="E41" s="2">
        <f>1000000/POWER(1+D41,A41)</f>
        <v>216620.60644945875</v>
      </c>
      <c r="F41" s="3">
        <f t="shared" si="3"/>
        <v>0.04</v>
      </c>
      <c r="G41" s="2">
        <f t="shared" si="1"/>
        <v>216620.60644945875</v>
      </c>
      <c r="H41" s="4">
        <f t="shared" si="4"/>
        <v>0.03896133333333333</v>
      </c>
      <c r="I41" s="2">
        <f t="shared" si="2"/>
        <v>225228.83481675872</v>
      </c>
    </row>
    <row r="42" spans="1:9" ht="12.75">
      <c r="A42" s="1">
        <v>40</v>
      </c>
      <c r="B42" s="1">
        <v>0</v>
      </c>
      <c r="C42" s="2">
        <f t="shared" si="0"/>
        <v>1000000</v>
      </c>
      <c r="D42" s="3">
        <f t="shared" si="3"/>
        <v>0.04</v>
      </c>
      <c r="E42" s="2">
        <f>1000000/POWER(1+D42,A42)</f>
        <v>208289.044662941</v>
      </c>
      <c r="F42" s="3">
        <f t="shared" si="3"/>
        <v>0.04</v>
      </c>
      <c r="G42" s="2">
        <f t="shared" si="1"/>
        <v>208289.044662941</v>
      </c>
      <c r="H42" s="4">
        <f t="shared" si="4"/>
        <v>0.03890799999999999</v>
      </c>
      <c r="I42" s="2">
        <f t="shared" si="2"/>
        <v>217228.287849679</v>
      </c>
    </row>
    <row r="43" spans="1:9" ht="12.75">
      <c r="A43" s="1">
        <v>41</v>
      </c>
      <c r="B43" s="1">
        <v>0</v>
      </c>
      <c r="C43" s="2">
        <f t="shared" si="0"/>
        <v>1000000</v>
      </c>
      <c r="D43" s="3">
        <f t="shared" si="3"/>
        <v>0.04</v>
      </c>
      <c r="E43" s="2">
        <f>1000000/POWER(1+D43,A43)</f>
        <v>200277.9275605202</v>
      </c>
      <c r="F43" s="3">
        <f t="shared" si="3"/>
        <v>0.04</v>
      </c>
      <c r="G43" s="2">
        <f t="shared" si="1"/>
        <v>200277.9275605202</v>
      </c>
      <c r="H43" s="4">
        <f t="shared" si="4"/>
        <v>0.03885333333333332</v>
      </c>
      <c r="I43" s="2">
        <f t="shared" si="2"/>
        <v>209544.4957470983</v>
      </c>
    </row>
    <row r="44" spans="1:9" ht="12.75">
      <c r="A44" s="1">
        <v>42</v>
      </c>
      <c r="B44" s="1">
        <v>0</v>
      </c>
      <c r="C44" s="2">
        <f t="shared" si="0"/>
        <v>1000000</v>
      </c>
      <c r="D44" s="3">
        <f t="shared" si="3"/>
        <v>0.04</v>
      </c>
      <c r="E44" s="2">
        <f>1000000/POWER(1+D44,A44)</f>
        <v>192574.93034665406</v>
      </c>
      <c r="F44" s="3">
        <f t="shared" si="3"/>
        <v>0.04</v>
      </c>
      <c r="G44" s="2">
        <f t="shared" si="1"/>
        <v>192574.93034665406</v>
      </c>
      <c r="H44" s="4">
        <f t="shared" si="4"/>
        <v>0.03879733333333332</v>
      </c>
      <c r="I44" s="2">
        <f t="shared" si="2"/>
        <v>202164.6899401853</v>
      </c>
    </row>
    <row r="45" spans="1:9" ht="12.75">
      <c r="A45" s="1">
        <v>43</v>
      </c>
      <c r="B45" s="1">
        <v>0</v>
      </c>
      <c r="C45" s="2">
        <f t="shared" si="0"/>
        <v>1000000</v>
      </c>
      <c r="D45" s="3">
        <f t="shared" si="3"/>
        <v>0.04</v>
      </c>
      <c r="E45" s="2">
        <f>1000000/POWER(1+D45,A45)</f>
        <v>185168.20225639813</v>
      </c>
      <c r="F45" s="3">
        <f t="shared" si="3"/>
        <v>0.04</v>
      </c>
      <c r="G45" s="2">
        <f t="shared" si="1"/>
        <v>185168.20225639813</v>
      </c>
      <c r="H45" s="4">
        <f t="shared" si="4"/>
        <v>0.03873999999999999</v>
      </c>
      <c r="I45" s="2">
        <f t="shared" si="2"/>
        <v>195076.60956928515</v>
      </c>
    </row>
    <row r="46" spans="1:9" ht="12.75">
      <c r="A46" s="1">
        <v>44</v>
      </c>
      <c r="B46" s="1">
        <v>0</v>
      </c>
      <c r="C46" s="2">
        <f t="shared" si="0"/>
        <v>1000000</v>
      </c>
      <c r="D46" s="3">
        <f t="shared" si="3"/>
        <v>0.04</v>
      </c>
      <c r="E46" s="2">
        <f>1000000/POWER(1+D46,A46)</f>
        <v>178046.3483234597</v>
      </c>
      <c r="F46" s="3">
        <f t="shared" si="3"/>
        <v>0.04</v>
      </c>
      <c r="G46" s="2">
        <f t="shared" si="1"/>
        <v>178046.3483234597</v>
      </c>
      <c r="H46" s="4">
        <f t="shared" si="4"/>
        <v>0.038681333333333325</v>
      </c>
      <c r="I46" s="2">
        <f t="shared" si="2"/>
        <v>188268.48260336177</v>
      </c>
    </row>
    <row r="47" spans="1:9" ht="12.75">
      <c r="A47" s="1">
        <v>45</v>
      </c>
      <c r="B47" s="1">
        <v>0</v>
      </c>
      <c r="C47" s="2">
        <f t="shared" si="0"/>
        <v>1000000</v>
      </c>
      <c r="D47" s="3">
        <f t="shared" si="3"/>
        <v>0.04</v>
      </c>
      <c r="E47" s="2">
        <f>1000000/POWER(1+D47,A47)</f>
        <v>171198.4118494805</v>
      </c>
      <c r="F47" s="3">
        <f t="shared" si="3"/>
        <v>0.04</v>
      </c>
      <c r="G47" s="2">
        <f t="shared" si="1"/>
        <v>171198.4118494805</v>
      </c>
      <c r="H47" s="4">
        <f t="shared" si="4"/>
        <v>0.03862133333333333</v>
      </c>
      <c r="I47" s="2">
        <f t="shared" si="2"/>
        <v>181729.00756001333</v>
      </c>
    </row>
    <row r="48" spans="1:9" ht="12.75">
      <c r="A48" s="1">
        <v>46</v>
      </c>
      <c r="B48" s="1">
        <v>0</v>
      </c>
      <c r="C48" s="2">
        <f t="shared" si="0"/>
        <v>1000000</v>
      </c>
      <c r="D48" s="3">
        <f t="shared" si="3"/>
        <v>0.04</v>
      </c>
      <c r="E48" s="2">
        <f>1000000/POWER(1+D48,A48)</f>
        <v>164613.85754757738</v>
      </c>
      <c r="F48" s="3">
        <f t="shared" si="3"/>
        <v>0.04</v>
      </c>
      <c r="G48" s="2">
        <f t="shared" si="1"/>
        <v>164613.85754757738</v>
      </c>
      <c r="H48" s="4">
        <f t="shared" si="4"/>
        <v>0.03856</v>
      </c>
      <c r="I48" s="2">
        <f t="shared" si="2"/>
        <v>175447.33581442205</v>
      </c>
    </row>
    <row r="49" spans="1:9" ht="12.75">
      <c r="A49" s="1">
        <v>47</v>
      </c>
      <c r="B49" s="1">
        <v>0</v>
      </c>
      <c r="C49" s="2">
        <f t="shared" si="0"/>
        <v>1000000</v>
      </c>
      <c r="D49" s="3">
        <f t="shared" si="3"/>
        <v>0.04</v>
      </c>
      <c r="E49" s="2">
        <f>1000000/POWER(1+D49,A49)</f>
        <v>158282.55533420903</v>
      </c>
      <c r="F49" s="3">
        <f t="shared" si="3"/>
        <v>0.04</v>
      </c>
      <c r="G49" s="2">
        <f t="shared" si="1"/>
        <v>158282.55533420903</v>
      </c>
      <c r="H49" s="4">
        <f t="shared" si="4"/>
        <v>0.03849733333333333</v>
      </c>
      <c r="I49" s="2">
        <f t="shared" si="2"/>
        <v>169413.05448525562</v>
      </c>
    </row>
    <row r="50" spans="1:9" ht="12.75">
      <c r="A50" s="1">
        <v>48</v>
      </c>
      <c r="B50" s="1">
        <v>0</v>
      </c>
      <c r="C50" s="2">
        <f t="shared" si="0"/>
        <v>1000000</v>
      </c>
      <c r="D50" s="3">
        <f t="shared" si="3"/>
        <v>0.04</v>
      </c>
      <c r="E50" s="2">
        <f>1000000/POWER(1+D50,A50)</f>
        <v>152194.76474443174</v>
      </c>
      <c r="F50" s="3">
        <f t="shared" si="3"/>
        <v>0.04</v>
      </c>
      <c r="G50" s="2">
        <f t="shared" si="1"/>
        <v>152194.76474443174</v>
      </c>
      <c r="H50" s="4">
        <f t="shared" si="4"/>
        <v>0.038433333333333326</v>
      </c>
      <c r="I50" s="2">
        <f t="shared" si="2"/>
        <v>163616.1698852864</v>
      </c>
    </row>
    <row r="51" spans="1:9" ht="12.75">
      <c r="A51" s="1">
        <v>49</v>
      </c>
      <c r="B51" s="1">
        <v>0</v>
      </c>
      <c r="C51" s="2">
        <f t="shared" si="0"/>
        <v>1000000</v>
      </c>
      <c r="D51" s="3">
        <f t="shared" si="3"/>
        <v>0.04</v>
      </c>
      <c r="E51" s="2">
        <f>1000000/POWER(1+D51,A51)</f>
        <v>146341.11994656897</v>
      </c>
      <c r="F51" s="3">
        <f t="shared" si="3"/>
        <v>0.04</v>
      </c>
      <c r="G51" s="2">
        <f t="shared" si="1"/>
        <v>146341.11994656897</v>
      </c>
      <c r="H51" s="4">
        <f t="shared" si="4"/>
        <v>0.03836799999999999</v>
      </c>
      <c r="I51" s="2">
        <f t="shared" si="2"/>
        <v>158047.09152418215</v>
      </c>
    </row>
    <row r="52" spans="1:9" ht="12.75">
      <c r="A52" s="1">
        <v>50</v>
      </c>
      <c r="B52" s="1">
        <v>0</v>
      </c>
      <c r="C52" s="2">
        <f t="shared" si="0"/>
        <v>1000000</v>
      </c>
      <c r="D52" s="3">
        <f t="shared" si="3"/>
        <v>0.04</v>
      </c>
      <c r="E52" s="2">
        <f>1000000/POWER(1+D52,A52)</f>
        <v>140712.6153332394</v>
      </c>
      <c r="F52" s="3">
        <f t="shared" si="3"/>
        <v>0.04</v>
      </c>
      <c r="G52" s="2">
        <f t="shared" si="1"/>
        <v>140712.6153332394</v>
      </c>
      <c r="H52" s="4">
        <f t="shared" si="4"/>
        <v>0.038301333333333326</v>
      </c>
      <c r="I52" s="2">
        <f t="shared" si="2"/>
        <v>152696.61665083468</v>
      </c>
    </row>
    <row r="53" spans="1:9" ht="12.75">
      <c r="A53" s="1">
        <v>51</v>
      </c>
      <c r="B53" s="1">
        <v>0</v>
      </c>
      <c r="C53" s="2">
        <f t="shared" si="0"/>
        <v>1000000</v>
      </c>
      <c r="D53" s="3">
        <f t="shared" si="3"/>
        <v>0.04</v>
      </c>
      <c r="E53" s="2">
        <f>1000000/POWER(1+D53,A53)</f>
        <v>135300.59166657634</v>
      </c>
      <c r="F53" s="3">
        <v>0.02</v>
      </c>
      <c r="G53" s="2">
        <f t="shared" si="1"/>
        <v>364243.0216931</v>
      </c>
      <c r="H53" s="4">
        <f t="shared" si="4"/>
        <v>0.03823333333333333</v>
      </c>
      <c r="I53" s="2">
        <f t="shared" si="2"/>
        <v>147555.9153223797</v>
      </c>
    </row>
    <row r="54" spans="1:9" ht="12.75">
      <c r="A54" s="1">
        <v>52</v>
      </c>
      <c r="B54" s="1">
        <v>0</v>
      </c>
      <c r="C54" s="2">
        <f t="shared" si="0"/>
        <v>1000000</v>
      </c>
      <c r="D54" s="3">
        <f t="shared" si="3"/>
        <v>0.04</v>
      </c>
      <c r="E54" s="2">
        <f>1000000/POWER(1+D54,A54)</f>
        <v>130096.72275632339</v>
      </c>
      <c r="F54" s="3">
        <f t="shared" si="3"/>
        <v>0.02</v>
      </c>
      <c r="G54" s="2">
        <f t="shared" si="1"/>
        <v>357101.00165990187</v>
      </c>
      <c r="H54" s="4">
        <f t="shared" si="4"/>
        <v>0.038164</v>
      </c>
      <c r="I54" s="2">
        <f t="shared" si="2"/>
        <v>142616.5159870014</v>
      </c>
    </row>
    <row r="55" spans="1:9" ht="12.75">
      <c r="A55" s="1">
        <v>53</v>
      </c>
      <c r="B55" s="1">
        <v>0</v>
      </c>
      <c r="C55" s="2">
        <f t="shared" si="0"/>
        <v>1000000</v>
      </c>
      <c r="D55" s="3">
        <f t="shared" si="3"/>
        <v>0.04</v>
      </c>
      <c r="E55" s="2">
        <f>1000000/POWER(1+D55,A55)</f>
        <v>125093.00265031093</v>
      </c>
      <c r="F55" s="3">
        <f t="shared" si="3"/>
        <v>0.02</v>
      </c>
      <c r="G55" s="2">
        <f t="shared" si="1"/>
        <v>350099.02123519796</v>
      </c>
      <c r="H55" s="4">
        <f t="shared" si="4"/>
        <v>0.03809333333333333</v>
      </c>
      <c r="I55" s="2">
        <f t="shared" si="2"/>
        <v>137870.29156755845</v>
      </c>
    </row>
    <row r="56" spans="1:9" ht="12.75">
      <c r="A56" s="1">
        <v>54</v>
      </c>
      <c r="B56" s="1">
        <v>0</v>
      </c>
      <c r="C56" s="2">
        <f t="shared" si="0"/>
        <v>1000000</v>
      </c>
      <c r="D56" s="3">
        <f t="shared" si="3"/>
        <v>0.04</v>
      </c>
      <c r="E56" s="2">
        <f>1000000/POWER(1+D56,A56)</f>
        <v>120281.73331760667</v>
      </c>
      <c r="F56" s="3">
        <f t="shared" si="3"/>
        <v>0.02</v>
      </c>
      <c r="G56" s="2">
        <f t="shared" si="1"/>
        <v>343234.3345443117</v>
      </c>
      <c r="H56" s="4">
        <f t="shared" si="4"/>
        <v>0.03802133333333333</v>
      </c>
      <c r="I56" s="2">
        <f t="shared" si="2"/>
        <v>133309.446033038</v>
      </c>
    </row>
    <row r="57" spans="1:9" ht="12.75">
      <c r="A57" s="1">
        <v>55</v>
      </c>
      <c r="B57" s="1">
        <v>0</v>
      </c>
      <c r="C57" s="2">
        <f t="shared" si="0"/>
        <v>1000000</v>
      </c>
      <c r="D57" s="3">
        <f t="shared" si="3"/>
        <v>0.04</v>
      </c>
      <c r="E57" s="2">
        <f>1000000/POWER(1+D57,A57)</f>
        <v>115655.51280539104</v>
      </c>
      <c r="F57" s="3">
        <f t="shared" si="3"/>
        <v>0.02</v>
      </c>
      <c r="G57" s="2">
        <f t="shared" si="1"/>
        <v>336504.24955324683</v>
      </c>
      <c r="H57" s="4">
        <f t="shared" si="4"/>
        <v>0.037947999999999996</v>
      </c>
      <c r="I57" s="2">
        <f t="shared" si="2"/>
        <v>128926.50144486489</v>
      </c>
    </row>
    <row r="58" spans="1:9" ht="12.75">
      <c r="A58" s="1">
        <v>56</v>
      </c>
      <c r="B58" s="1">
        <v>0</v>
      </c>
      <c r="C58" s="2">
        <f t="shared" si="0"/>
        <v>1000000</v>
      </c>
      <c r="D58" s="3">
        <f t="shared" si="3"/>
        <v>0.04</v>
      </c>
      <c r="E58" s="2">
        <f>1000000/POWER(1+D58,A58)</f>
        <v>111207.22385133753</v>
      </c>
      <c r="F58" s="3">
        <f t="shared" si="3"/>
        <v>0.02</v>
      </c>
      <c r="G58" s="2">
        <f t="shared" si="1"/>
        <v>329906.1270129871</v>
      </c>
      <c r="H58" s="4">
        <f t="shared" si="4"/>
        <v>0.03787333333333333</v>
      </c>
      <c r="I58" s="2">
        <f t="shared" si="2"/>
        <v>124714.28546514684</v>
      </c>
    </row>
    <row r="59" spans="1:9" ht="12.75">
      <c r="A59" s="1">
        <v>57</v>
      </c>
      <c r="B59" s="1">
        <v>0</v>
      </c>
      <c r="C59" s="2">
        <f t="shared" si="0"/>
        <v>1000000</v>
      </c>
      <c r="D59" s="3">
        <f t="shared" si="3"/>
        <v>0.04</v>
      </c>
      <c r="E59" s="2">
        <f>1000000/POWER(1+D59,A59)</f>
        <v>106930.02293397835</v>
      </c>
      <c r="F59" s="3">
        <f t="shared" si="3"/>
        <v>0.02</v>
      </c>
      <c r="G59" s="2">
        <f t="shared" si="1"/>
        <v>323437.37942449714</v>
      </c>
      <c r="H59" s="4">
        <f t="shared" si="4"/>
        <v>0.03779733333333333</v>
      </c>
      <c r="I59" s="2">
        <f t="shared" si="2"/>
        <v>120665.91931396964</v>
      </c>
    </row>
    <row r="60" spans="1:9" ht="12.75">
      <c r="A60" s="1">
        <v>58</v>
      </c>
      <c r="B60" s="1">
        <v>0</v>
      </c>
      <c r="C60" s="2">
        <f t="shared" si="0"/>
        <v>1000000</v>
      </c>
      <c r="D60" s="3">
        <f t="shared" si="3"/>
        <v>0.04</v>
      </c>
      <c r="E60" s="2">
        <f>1000000/POWER(1+D60,A60)</f>
        <v>102817.32974420999</v>
      </c>
      <c r="F60" s="3">
        <f t="shared" si="3"/>
        <v>0.02</v>
      </c>
      <c r="G60" s="2">
        <f t="shared" si="1"/>
        <v>317095.4700240168</v>
      </c>
      <c r="H60" s="4">
        <f t="shared" si="4"/>
        <v>0.03772</v>
      </c>
      <c r="I60" s="2">
        <f t="shared" si="2"/>
        <v>116774.80616300734</v>
      </c>
    </row>
    <row r="61" spans="1:9" ht="12.75">
      <c r="A61" s="1">
        <v>59</v>
      </c>
      <c r="B61" s="1">
        <v>0</v>
      </c>
      <c r="C61" s="2">
        <f t="shared" si="0"/>
        <v>1000000</v>
      </c>
      <c r="D61" s="3">
        <f t="shared" si="3"/>
        <v>0.04</v>
      </c>
      <c r="E61" s="2">
        <f>1000000/POWER(1+D61,A61)</f>
        <v>98862.81706174037</v>
      </c>
      <c r="F61" s="3">
        <f t="shared" si="3"/>
        <v>0.02</v>
      </c>
      <c r="G61" s="2">
        <f t="shared" si="1"/>
        <v>310877.9117882518</v>
      </c>
      <c r="H61" s="4">
        <f t="shared" si="4"/>
        <v>0.03764133333333333</v>
      </c>
      <c r="I61" s="2">
        <f t="shared" si="2"/>
        <v>113034.61995279718</v>
      </c>
    </row>
    <row r="62" spans="1:9" ht="12.75">
      <c r="A62" s="1">
        <v>60</v>
      </c>
      <c r="B62" s="1">
        <v>0</v>
      </c>
      <c r="C62" s="2">
        <f t="shared" si="0"/>
        <v>1000000</v>
      </c>
      <c r="D62" s="3">
        <f t="shared" si="3"/>
        <v>0.04</v>
      </c>
      <c r="E62" s="2">
        <f>1000000/POWER(1+D62,A62)</f>
        <v>95060.40102090417</v>
      </c>
      <c r="F62" s="3">
        <f t="shared" si="3"/>
        <v>0.02</v>
      </c>
      <c r="G62" s="2">
        <f t="shared" si="1"/>
        <v>304782.2664590703</v>
      </c>
      <c r="H62" s="4">
        <f t="shared" si="4"/>
        <v>0.037561333333333335</v>
      </c>
      <c r="I62" s="2">
        <f t="shared" si="2"/>
        <v>109439.29462116335</v>
      </c>
    </row>
    <row r="63" spans="1:9" ht="12.75">
      <c r="A63" s="1">
        <v>61</v>
      </c>
      <c r="B63" s="1">
        <v>0</v>
      </c>
      <c r="C63" s="2">
        <f t="shared" si="0"/>
        <v>1000000</v>
      </c>
      <c r="D63" s="3">
        <f t="shared" si="3"/>
        <v>0.04</v>
      </c>
      <c r="E63" s="2">
        <f>1000000/POWER(1+D63,A63)</f>
        <v>91404.2317508694</v>
      </c>
      <c r="F63" s="3">
        <f t="shared" si="3"/>
        <v>0.02</v>
      </c>
      <c r="G63" s="2">
        <f t="shared" si="1"/>
        <v>298806.1435873239</v>
      </c>
      <c r="H63" s="4">
        <f t="shared" si="4"/>
        <v>0.03748</v>
      </c>
      <c r="I63" s="2">
        <f t="shared" si="2"/>
        <v>105983.01373044845</v>
      </c>
    </row>
    <row r="64" spans="1:9" ht="12.75">
      <c r="A64" s="1">
        <v>62</v>
      </c>
      <c r="B64" s="1">
        <v>0</v>
      </c>
      <c r="C64" s="2">
        <f t="shared" si="0"/>
        <v>1000000</v>
      </c>
      <c r="D64" s="3">
        <f t="shared" si="3"/>
        <v>0.04</v>
      </c>
      <c r="E64" s="2">
        <f>1000000/POWER(1+D64,A64)</f>
        <v>87888.68437583598</v>
      </c>
      <c r="F64" s="3">
        <f t="shared" si="3"/>
        <v>0.02</v>
      </c>
      <c r="G64" s="2">
        <f t="shared" si="1"/>
        <v>292947.19959541556</v>
      </c>
      <c r="H64" s="4">
        <f t="shared" si="4"/>
        <v>0.03739733333333333</v>
      </c>
      <c r="I64" s="2">
        <f t="shared" si="2"/>
        <v>102660.2004813862</v>
      </c>
    </row>
    <row r="65" spans="1:9" ht="12.75">
      <c r="A65" s="1">
        <v>63</v>
      </c>
      <c r="B65" s="1">
        <v>0</v>
      </c>
      <c r="C65" s="2">
        <f t="shared" si="0"/>
        <v>1000000</v>
      </c>
      <c r="D65" s="3">
        <f t="shared" si="3"/>
        <v>0.04</v>
      </c>
      <c r="E65" s="2">
        <f>1000000/POWER(1+D65,A65)</f>
        <v>84508.35036138074</v>
      </c>
      <c r="F65" s="3">
        <f t="shared" si="3"/>
        <v>0.02</v>
      </c>
      <c r="G65" s="2">
        <f t="shared" si="1"/>
        <v>287203.1368582506</v>
      </c>
      <c r="H65" s="4">
        <f t="shared" si="4"/>
        <v>0.03731333333333333</v>
      </c>
      <c r="I65" s="2">
        <f t="shared" si="2"/>
        <v>99465.50810161866</v>
      </c>
    </row>
    <row r="66" spans="1:9" ht="12.75">
      <c r="A66" s="1">
        <v>64</v>
      </c>
      <c r="B66" s="1">
        <v>0</v>
      </c>
      <c r="C66" s="2">
        <f t="shared" si="0"/>
        <v>1000000</v>
      </c>
      <c r="D66" s="3">
        <f t="shared" si="3"/>
        <v>0.04</v>
      </c>
      <c r="E66" s="2">
        <f>1000000/POWER(1+D66,A66)</f>
        <v>81258.02919363532</v>
      </c>
      <c r="F66" s="3">
        <f t="shared" si="3"/>
        <v>0.02</v>
      </c>
      <c r="G66" s="2">
        <f t="shared" si="1"/>
        <v>281571.7028022064</v>
      </c>
      <c r="H66" s="4">
        <f t="shared" si="4"/>
        <v>0.037228</v>
      </c>
      <c r="I66" s="2">
        <f t="shared" si="2"/>
        <v>96393.8105970791</v>
      </c>
    </row>
    <row r="67" spans="1:9" ht="12.75">
      <c r="A67" s="1">
        <v>65</v>
      </c>
      <c r="B67" s="1">
        <v>0</v>
      </c>
      <c r="C67" s="2">
        <f t="shared" si="0"/>
        <v>1000000</v>
      </c>
      <c r="D67" s="3">
        <f t="shared" si="3"/>
        <v>0.04</v>
      </c>
      <c r="E67" s="2">
        <f>1000000/POWER(1+D67,A67)</f>
        <v>78132.72037849549</v>
      </c>
      <c r="F67" s="3">
        <f t="shared" si="3"/>
        <v>0.02</v>
      </c>
      <c r="G67" s="2">
        <f t="shared" si="1"/>
        <v>276050.68902177096</v>
      </c>
      <c r="H67" s="4">
        <f t="shared" si="4"/>
        <v>0.03714133333333333</v>
      </c>
      <c r="I67" s="2">
        <f t="shared" si="2"/>
        <v>93440.19385466324</v>
      </c>
    </row>
    <row r="68" spans="1:9" ht="12.75">
      <c r="A68" s="1">
        <v>66</v>
      </c>
      <c r="B68" s="1">
        <v>0</v>
      </c>
      <c r="C68" s="2">
        <f aca="true" t="shared" si="5" ref="C68:C131">1000000</f>
        <v>1000000</v>
      </c>
      <c r="D68" s="3">
        <f t="shared" si="3"/>
        <v>0.04</v>
      </c>
      <c r="E68" s="2">
        <f>1000000/POWER(1+D68,A68)</f>
        <v>75127.61574855336</v>
      </c>
      <c r="F68" s="3">
        <f t="shared" si="3"/>
        <v>0.02</v>
      </c>
      <c r="G68" s="2">
        <f aca="true" t="shared" si="6" ref="G68:G131">1000000/POWER(1+F68,A68)</f>
        <v>270637.930413501</v>
      </c>
      <c r="H68" s="4">
        <f t="shared" si="4"/>
        <v>0.037053333333333334</v>
      </c>
      <c r="I68" s="2">
        <f aca="true" t="shared" si="7" ref="I68:I131">1000000/POWER(1+H68,A68)</f>
        <v>90599.94708483249</v>
      </c>
    </row>
    <row r="69" spans="1:9" ht="12.75">
      <c r="A69" s="1">
        <v>67</v>
      </c>
      <c r="B69" s="1">
        <v>0</v>
      </c>
      <c r="C69" s="2">
        <f t="shared" si="5"/>
        <v>1000000</v>
      </c>
      <c r="D69" s="3">
        <f aca="true" t="shared" si="8" ref="D69:F132">D68</f>
        <v>0.04</v>
      </c>
      <c r="E69" s="2">
        <f>1000000/POWER(1+D69,A69)</f>
        <v>72238.09206591669</v>
      </c>
      <c r="F69" s="3">
        <f t="shared" si="8"/>
        <v>0.02</v>
      </c>
      <c r="G69" s="2">
        <f t="shared" si="6"/>
        <v>265331.30432696175</v>
      </c>
      <c r="H69" s="4">
        <f t="shared" si="4"/>
        <v>0.036964000000000004</v>
      </c>
      <c r="I69" s="2">
        <f t="shared" si="7"/>
        <v>87868.55459304381</v>
      </c>
    </row>
    <row r="70" spans="1:9" ht="12.75">
      <c r="A70" s="1">
        <v>68</v>
      </c>
      <c r="B70" s="1">
        <v>0</v>
      </c>
      <c r="C70" s="2">
        <f t="shared" si="5"/>
        <v>1000000</v>
      </c>
      <c r="D70" s="3">
        <f t="shared" si="8"/>
        <v>0.04</v>
      </c>
      <c r="E70" s="2">
        <f>1000000/POWER(1+D70,A70)</f>
        <v>69459.70390953527</v>
      </c>
      <c r="F70" s="3">
        <f t="shared" si="8"/>
        <v>0.02</v>
      </c>
      <c r="G70" s="2">
        <f t="shared" si="6"/>
        <v>260128.72973231543</v>
      </c>
      <c r="H70" s="4">
        <f aca="true" t="shared" si="9" ref="H70:H133">H69-A70/$J$3</f>
        <v>0.036873333333333334</v>
      </c>
      <c r="I70" s="2">
        <f t="shared" si="7"/>
        <v>85241.68786908324</v>
      </c>
    </row>
    <row r="71" spans="1:9" ht="12.75">
      <c r="A71" s="1">
        <v>69</v>
      </c>
      <c r="B71" s="1">
        <v>0</v>
      </c>
      <c r="C71" s="2">
        <f t="shared" si="5"/>
        <v>1000000</v>
      </c>
      <c r="D71" s="3">
        <f t="shared" si="8"/>
        <v>0.04</v>
      </c>
      <c r="E71" s="2">
        <f>1000000/POWER(1+D71,A71)</f>
        <v>66788.1768360916</v>
      </c>
      <c r="F71" s="3">
        <f t="shared" si="8"/>
        <v>0.02</v>
      </c>
      <c r="G71" s="2">
        <f t="shared" si="6"/>
        <v>255028.1664042308</v>
      </c>
      <c r="H71" s="4">
        <f t="shared" si="9"/>
        <v>0.03678133333333333</v>
      </c>
      <c r="I71" s="2">
        <f t="shared" si="7"/>
        <v>82715.19798369899</v>
      </c>
    </row>
    <row r="72" spans="1:9" ht="12.75">
      <c r="A72" s="1">
        <v>70</v>
      </c>
      <c r="B72" s="1">
        <v>0</v>
      </c>
      <c r="C72" s="2">
        <f t="shared" si="5"/>
        <v>1000000</v>
      </c>
      <c r="D72" s="3">
        <f t="shared" si="8"/>
        <v>0.04</v>
      </c>
      <c r="E72" s="2">
        <f>1000000/POWER(1+D72,A72)</f>
        <v>64219.40080393423</v>
      </c>
      <c r="F72" s="3">
        <f t="shared" si="8"/>
        <v>0.02</v>
      </c>
      <c r="G72" s="2">
        <f t="shared" si="6"/>
        <v>250027.6141217949</v>
      </c>
      <c r="H72" s="4">
        <f t="shared" si="9"/>
        <v>0.036688</v>
      </c>
      <c r="I72" s="2">
        <f t="shared" si="7"/>
        <v>80285.10828210025</v>
      </c>
    </row>
    <row r="73" spans="1:9" ht="12.75">
      <c r="A73" s="1">
        <v>71</v>
      </c>
      <c r="B73" s="1">
        <v>0</v>
      </c>
      <c r="C73" s="2">
        <f t="shared" si="5"/>
        <v>1000000</v>
      </c>
      <c r="D73" s="3">
        <f t="shared" si="8"/>
        <v>0.04</v>
      </c>
      <c r="E73" s="2">
        <f>1000000/POWER(1+D73,A73)</f>
        <v>61749.423849936764</v>
      </c>
      <c r="F73" s="3">
        <f t="shared" si="8"/>
        <v>0.02</v>
      </c>
      <c r="G73" s="2">
        <f t="shared" si="6"/>
        <v>245125.11188411267</v>
      </c>
      <c r="H73" s="4">
        <f t="shared" si="9"/>
        <v>0.03659333333333333</v>
      </c>
      <c r="I73" s="2">
        <f t="shared" si="7"/>
        <v>77947.60736419559</v>
      </c>
    </row>
    <row r="74" spans="1:9" ht="12.75">
      <c r="A74" s="1">
        <v>72</v>
      </c>
      <c r="B74" s="1">
        <v>0</v>
      </c>
      <c r="C74" s="2">
        <f t="shared" si="5"/>
        <v>1000000</v>
      </c>
      <c r="D74" s="3">
        <f t="shared" si="8"/>
        <v>0.04</v>
      </c>
      <c r="E74" s="2">
        <f>1000000/POWER(1+D74,A74)</f>
        <v>59374.44600955457</v>
      </c>
      <c r="F74" s="3">
        <f t="shared" si="8"/>
        <v>0.02</v>
      </c>
      <c r="G74" s="2">
        <f t="shared" si="6"/>
        <v>240318.73714128693</v>
      </c>
      <c r="H74" s="4">
        <f t="shared" si="9"/>
        <v>0.03649733333333333</v>
      </c>
      <c r="I74" s="2">
        <f t="shared" si="7"/>
        <v>75699.04234164758</v>
      </c>
    </row>
    <row r="75" spans="1:9" ht="12.75">
      <c r="A75" s="1">
        <v>73</v>
      </c>
      <c r="B75" s="1">
        <v>0</v>
      </c>
      <c r="C75" s="2">
        <f t="shared" si="5"/>
        <v>1000000</v>
      </c>
      <c r="D75" s="3">
        <f t="shared" si="8"/>
        <v>0.04</v>
      </c>
      <c r="E75" s="2">
        <f>1000000/POWER(1+D75,A75)</f>
        <v>57090.81347072555</v>
      </c>
      <c r="F75" s="3">
        <f t="shared" si="8"/>
        <v>0.02</v>
      </c>
      <c r="G75" s="2">
        <f t="shared" si="6"/>
        <v>235606.6050404774</v>
      </c>
      <c r="H75" s="4">
        <f t="shared" si="9"/>
        <v>0.0364</v>
      </c>
      <c r="I75" s="2">
        <f t="shared" si="7"/>
        <v>73535.91236213749</v>
      </c>
    </row>
    <row r="76" spans="1:9" ht="12.75">
      <c r="A76" s="1">
        <v>74</v>
      </c>
      <c r="B76" s="1">
        <v>0</v>
      </c>
      <c r="C76" s="2">
        <f t="shared" si="5"/>
        <v>1000000</v>
      </c>
      <c r="D76" s="3">
        <f t="shared" si="8"/>
        <v>0.04</v>
      </c>
      <c r="E76" s="2">
        <f>1000000/POWER(1+D76,A76)</f>
        <v>54895.01295262071</v>
      </c>
      <c r="F76" s="3">
        <f t="shared" si="8"/>
        <v>0.02</v>
      </c>
      <c r="G76" s="2">
        <f t="shared" si="6"/>
        <v>230986.8676867425</v>
      </c>
      <c r="H76" s="4">
        <f t="shared" si="9"/>
        <v>0.03630133333333334</v>
      </c>
      <c r="I76" s="2">
        <f t="shared" si="7"/>
        <v>71454.86239141063</v>
      </c>
    </row>
    <row r="77" spans="1:9" ht="12.75">
      <c r="A77" s="1">
        <v>75</v>
      </c>
      <c r="B77" s="1">
        <v>0</v>
      </c>
      <c r="C77" s="2">
        <f t="shared" si="5"/>
        <v>1000000</v>
      </c>
      <c r="D77" s="3">
        <f t="shared" si="8"/>
        <v>0.04</v>
      </c>
      <c r="E77" s="2">
        <f>1000000/POWER(1+D77,A77)</f>
        <v>52783.66630059685</v>
      </c>
      <c r="F77" s="3">
        <f t="shared" si="8"/>
        <v>0.02</v>
      </c>
      <c r="G77" s="2">
        <f t="shared" si="6"/>
        <v>226457.7134183751</v>
      </c>
      <c r="H77" s="4">
        <f t="shared" si="9"/>
        <v>0.036201333333333335</v>
      </c>
      <c r="I77" s="2">
        <f t="shared" si="7"/>
        <v>69452.67724399772</v>
      </c>
    </row>
    <row r="78" spans="1:9" ht="12.75">
      <c r="A78" s="1">
        <v>76</v>
      </c>
      <c r="B78" s="1">
        <v>0</v>
      </c>
      <c r="C78" s="2">
        <f t="shared" si="5"/>
        <v>1000000</v>
      </c>
      <c r="D78" s="3">
        <f t="shared" si="8"/>
        <v>0.04</v>
      </c>
      <c r="E78" s="2">
        <f>1000000/POWER(1+D78,A78)</f>
        <v>50753.525289035424</v>
      </c>
      <c r="F78" s="3">
        <f t="shared" si="8"/>
        <v>0.02</v>
      </c>
      <c r="G78" s="2">
        <f t="shared" si="6"/>
        <v>222017.36609644612</v>
      </c>
      <c r="H78" s="4">
        <f t="shared" si="9"/>
        <v>0.0361</v>
      </c>
      <c r="I78" s="2">
        <f t="shared" si="7"/>
        <v>67526.27585372605</v>
      </c>
    </row>
    <row r="79" spans="1:9" ht="12.75">
      <c r="A79" s="1">
        <v>77</v>
      </c>
      <c r="B79" s="1">
        <v>0</v>
      </c>
      <c r="C79" s="2">
        <f t="shared" si="5"/>
        <v>1000000</v>
      </c>
      <c r="D79" s="3">
        <f t="shared" si="8"/>
        <v>0.04</v>
      </c>
      <c r="E79" s="2">
        <f>1000000/POWER(1+D79,A79)</f>
        <v>48801.46662407252</v>
      </c>
      <c r="F79" s="3">
        <f t="shared" si="8"/>
        <v>0.02</v>
      </c>
      <c r="G79" s="2">
        <f t="shared" si="6"/>
        <v>217664.0844082805</v>
      </c>
      <c r="H79" s="4">
        <f t="shared" si="9"/>
        <v>0.03599733333333333</v>
      </c>
      <c r="I79" s="2">
        <f t="shared" si="7"/>
        <v>65672.70577539234</v>
      </c>
    </row>
    <row r="80" spans="1:9" ht="12.75">
      <c r="A80" s="1">
        <v>78</v>
      </c>
      <c r="B80" s="1">
        <v>0</v>
      </c>
      <c r="C80" s="2">
        <f t="shared" si="5"/>
        <v>1000000</v>
      </c>
      <c r="D80" s="3">
        <f t="shared" si="8"/>
        <v>0.04</v>
      </c>
      <c r="E80" s="2">
        <f>1000000/POWER(1+D80,A80)</f>
        <v>46924.487138531265</v>
      </c>
      <c r="F80" s="3">
        <f t="shared" si="8"/>
        <v>0.02</v>
      </c>
      <c r="G80" s="2">
        <f t="shared" si="6"/>
        <v>213396.1611845887</v>
      </c>
      <c r="H80" s="4">
        <f t="shared" si="9"/>
        <v>0.03589333333333333</v>
      </c>
      <c r="I80" s="2">
        <f t="shared" si="7"/>
        <v>63889.13790922922</v>
      </c>
    </row>
    <row r="81" spans="1:9" ht="12.75">
      <c r="A81" s="1">
        <v>79</v>
      </c>
      <c r="B81" s="1">
        <v>0</v>
      </c>
      <c r="C81" s="2">
        <f t="shared" si="5"/>
        <v>1000000</v>
      </c>
      <c r="D81" s="3">
        <f t="shared" si="8"/>
        <v>0.04</v>
      </c>
      <c r="E81" s="2">
        <f>1000000/POWER(1+D81,A81)</f>
        <v>45119.69917166468</v>
      </c>
      <c r="F81" s="3">
        <f t="shared" si="8"/>
        <v>0.02</v>
      </c>
      <c r="G81" s="2">
        <f t="shared" si="6"/>
        <v>209211.922729989</v>
      </c>
      <c r="H81" s="4">
        <f t="shared" si="9"/>
        <v>0.035788</v>
      </c>
      <c r="I81" s="2">
        <f t="shared" si="7"/>
        <v>62172.86144004538</v>
      </c>
    </row>
    <row r="82" spans="1:9" ht="12.75">
      <c r="A82" s="1">
        <v>80</v>
      </c>
      <c r="B82" s="1">
        <v>0</v>
      </c>
      <c r="C82" s="2">
        <f t="shared" si="5"/>
        <v>1000000</v>
      </c>
      <c r="D82" s="3">
        <f t="shared" si="8"/>
        <v>0.04</v>
      </c>
      <c r="E82" s="2">
        <f>1000000/POWER(1+D82,A82)</f>
        <v>43384.326126600645</v>
      </c>
      <c r="F82" s="3">
        <f t="shared" si="8"/>
        <v>0.02</v>
      </c>
      <c r="G82" s="2">
        <f t="shared" si="6"/>
        <v>205109.72816665584</v>
      </c>
      <c r="H82" s="4">
        <f t="shared" si="9"/>
        <v>0.035681333333333336</v>
      </c>
      <c r="I82" s="2">
        <f t="shared" si="7"/>
        <v>60521.27898316522</v>
      </c>
    </row>
    <row r="83" spans="1:9" ht="12.75">
      <c r="A83" s="1">
        <v>81</v>
      </c>
      <c r="B83" s="1">
        <v>0</v>
      </c>
      <c r="C83" s="2">
        <f t="shared" si="5"/>
        <v>1000000</v>
      </c>
      <c r="D83" s="3">
        <f t="shared" si="8"/>
        <v>0.04</v>
      </c>
      <c r="E83" s="2">
        <f>1000000/POWER(1+D83,A83)</f>
        <v>41715.69819865447</v>
      </c>
      <c r="F83" s="3">
        <f t="shared" si="8"/>
        <v>0.02</v>
      </c>
      <c r="G83" s="2">
        <f t="shared" si="6"/>
        <v>201087.96879083908</v>
      </c>
      <c r="H83" s="4">
        <f t="shared" si="9"/>
        <v>0.03557333333333334</v>
      </c>
      <c r="I83" s="2">
        <f t="shared" si="7"/>
        <v>58931.90192953681</v>
      </c>
    </row>
    <row r="84" spans="1:9" ht="12.75">
      <c r="A84" s="1">
        <v>82</v>
      </c>
      <c r="B84" s="1">
        <v>0</v>
      </c>
      <c r="C84" s="2">
        <f t="shared" si="5"/>
        <v>1000000</v>
      </c>
      <c r="D84" s="3">
        <f t="shared" si="8"/>
        <v>0.04</v>
      </c>
      <c r="E84" s="2">
        <f>1000000/POWER(1+D84,A84)</f>
        <v>40111.248267936986</v>
      </c>
      <c r="F84" s="3">
        <f t="shared" si="8"/>
        <v>0.02</v>
      </c>
      <c r="G84" s="2">
        <f t="shared" si="6"/>
        <v>197145.0674419991</v>
      </c>
      <c r="H84" s="4">
        <f t="shared" si="9"/>
        <v>0.035464</v>
      </c>
      <c r="I84" s="2">
        <f t="shared" si="7"/>
        <v>57402.34598262897</v>
      </c>
    </row>
    <row r="85" spans="1:9" ht="12.75">
      <c r="A85" s="1">
        <v>83</v>
      </c>
      <c r="B85" s="1">
        <v>0</v>
      </c>
      <c r="C85" s="2">
        <f t="shared" si="5"/>
        <v>1000000</v>
      </c>
      <c r="D85" s="3">
        <f t="shared" si="8"/>
        <v>0.04</v>
      </c>
      <c r="E85" s="2">
        <f>1000000/POWER(1+D85,A85)</f>
        <v>38568.50794993941</v>
      </c>
      <c r="F85" s="3">
        <f t="shared" si="8"/>
        <v>0.02</v>
      </c>
      <c r="G85" s="2">
        <f t="shared" si="6"/>
        <v>193279.47788431283</v>
      </c>
      <c r="H85" s="4">
        <f t="shared" si="9"/>
        <v>0.035353333333333334</v>
      </c>
      <c r="I85" s="2">
        <f t="shared" si="7"/>
        <v>55930.32687996511</v>
      </c>
    </row>
    <row r="86" spans="1:9" ht="12.75">
      <c r="A86" s="1">
        <v>84</v>
      </c>
      <c r="B86" s="1">
        <v>0</v>
      </c>
      <c r="C86" s="2">
        <f t="shared" si="5"/>
        <v>1000000</v>
      </c>
      <c r="D86" s="3">
        <f t="shared" si="8"/>
        <v>0.04</v>
      </c>
      <c r="E86" s="2">
        <f>1000000/POWER(1+D86,A86)</f>
        <v>37085.10379801866</v>
      </c>
      <c r="F86" s="3">
        <f t="shared" si="8"/>
        <v>0.02</v>
      </c>
      <c r="G86" s="2">
        <f t="shared" si="6"/>
        <v>189489.68420030668</v>
      </c>
      <c r="H86" s="4">
        <f t="shared" si="9"/>
        <v>0.03524133333333333</v>
      </c>
      <c r="I86" s="2">
        <f t="shared" si="7"/>
        <v>54513.656292384076</v>
      </c>
    </row>
    <row r="87" spans="1:9" ht="12.75">
      <c r="A87" s="1">
        <v>85</v>
      </c>
      <c r="B87" s="1">
        <v>0</v>
      </c>
      <c r="C87" s="2">
        <f t="shared" si="5"/>
        <v>1000000</v>
      </c>
      <c r="D87" s="3">
        <f t="shared" si="8"/>
        <v>0.04</v>
      </c>
      <c r="E87" s="2">
        <f>1000000/POWER(1+D87,A87)</f>
        <v>35658.75365194101</v>
      </c>
      <c r="F87" s="3">
        <f t="shared" si="8"/>
        <v>0.02</v>
      </c>
      <c r="G87" s="2">
        <f t="shared" si="6"/>
        <v>185774.2001963791</v>
      </c>
      <c r="H87" s="4">
        <f t="shared" si="9"/>
        <v>0.035128</v>
      </c>
      <c r="I87" s="2">
        <f t="shared" si="7"/>
        <v>53150.2378943422</v>
      </c>
    </row>
    <row r="88" spans="1:9" ht="12.75">
      <c r="A88" s="1">
        <v>86</v>
      </c>
      <c r="B88" s="1">
        <v>0</v>
      </c>
      <c r="C88" s="2">
        <f t="shared" si="5"/>
        <v>1000000</v>
      </c>
      <c r="D88" s="3">
        <f t="shared" si="8"/>
        <v>0.04</v>
      </c>
      <c r="E88" s="2">
        <f>1000000/POWER(1+D88,A88)</f>
        <v>34287.26312686636</v>
      </c>
      <c r="F88" s="3">
        <f t="shared" si="8"/>
        <v>0.02</v>
      </c>
      <c r="G88" s="2">
        <f t="shared" si="6"/>
        <v>182131.56881997953</v>
      </c>
      <c r="H88" s="4">
        <f t="shared" si="9"/>
        <v>0.035013333333333334</v>
      </c>
      <c r="I88" s="2">
        <f t="shared" si="7"/>
        <v>51838.06359881605</v>
      </c>
    </row>
    <row r="89" spans="1:9" ht="12.75">
      <c r="A89" s="1">
        <v>87</v>
      </c>
      <c r="B89" s="1">
        <v>0</v>
      </c>
      <c r="C89" s="2">
        <f t="shared" si="5"/>
        <v>1000000</v>
      </c>
      <c r="D89" s="3">
        <f t="shared" si="8"/>
        <v>0.04</v>
      </c>
      <c r="E89" s="2">
        <f>1000000/POWER(1+D89,A89)</f>
        <v>32968.5222373715</v>
      </c>
      <c r="F89" s="3">
        <f t="shared" si="8"/>
        <v>0.02</v>
      </c>
      <c r="G89" s="2">
        <f t="shared" si="6"/>
        <v>178560.36158821525</v>
      </c>
      <c r="H89" s="4">
        <f t="shared" si="9"/>
        <v>0.034897333333333336</v>
      </c>
      <c r="I89" s="2">
        <f t="shared" si="7"/>
        <v>50575.20995055744</v>
      </c>
    </row>
    <row r="90" spans="1:9" ht="12.75">
      <c r="A90" s="1">
        <v>88</v>
      </c>
      <c r="B90" s="1">
        <v>0</v>
      </c>
      <c r="C90" s="2">
        <f t="shared" si="5"/>
        <v>1000000</v>
      </c>
      <c r="D90" s="3">
        <f t="shared" si="8"/>
        <v>0.04</v>
      </c>
      <c r="E90" s="2">
        <f>1000000/POWER(1+D90,A90)</f>
        <v>31700.50215131875</v>
      </c>
      <c r="F90" s="3">
        <f t="shared" si="8"/>
        <v>0.02</v>
      </c>
      <c r="G90" s="2">
        <f t="shared" si="6"/>
        <v>175059.178027662</v>
      </c>
      <c r="H90" s="4">
        <f t="shared" si="9"/>
        <v>0.034780000000000005</v>
      </c>
      <c r="I90" s="2">
        <f t="shared" si="7"/>
        <v>49359.83467169934</v>
      </c>
    </row>
    <row r="91" spans="1:9" ht="12.75">
      <c r="A91" s="1">
        <v>89</v>
      </c>
      <c r="B91" s="1">
        <v>0</v>
      </c>
      <c r="C91" s="2">
        <f t="shared" si="5"/>
        <v>1000000</v>
      </c>
      <c r="D91" s="3">
        <f t="shared" si="8"/>
        <v>0.04</v>
      </c>
      <c r="E91" s="2">
        <f>1000000/POWER(1+D91,A91)</f>
        <v>30481.252068575715</v>
      </c>
      <c r="F91" s="3">
        <f t="shared" si="8"/>
        <v>0.02</v>
      </c>
      <c r="G91" s="2">
        <f t="shared" si="6"/>
        <v>171626.6451251588</v>
      </c>
      <c r="H91" s="4">
        <f t="shared" si="9"/>
        <v>0.034661333333333336</v>
      </c>
      <c r="I91" s="2">
        <f t="shared" si="7"/>
        <v>48190.17335391442</v>
      </c>
    </row>
    <row r="92" spans="1:9" ht="12.75">
      <c r="A92" s="1">
        <v>90</v>
      </c>
      <c r="B92" s="1">
        <v>0</v>
      </c>
      <c r="C92" s="2">
        <f t="shared" si="5"/>
        <v>1000000</v>
      </c>
      <c r="D92" s="3">
        <f t="shared" si="8"/>
        <v>0.04</v>
      </c>
      <c r="E92" s="2">
        <f>1000000/POWER(1+D92,A92)</f>
        <v>29308.896219784347</v>
      </c>
      <c r="F92" s="3">
        <f t="shared" si="8"/>
        <v>0.02</v>
      </c>
      <c r="G92" s="2">
        <f t="shared" si="6"/>
        <v>168261.41678937137</v>
      </c>
      <c r="H92" s="4">
        <f t="shared" si="9"/>
        <v>0.034541333333333334</v>
      </c>
      <c r="I92" s="2">
        <f t="shared" si="7"/>
        <v>47064.536291529585</v>
      </c>
    </row>
    <row r="93" spans="1:9" ht="12.75">
      <c r="A93" s="1">
        <v>91</v>
      </c>
      <c r="B93" s="1">
        <v>0</v>
      </c>
      <c r="C93" s="2">
        <f t="shared" si="5"/>
        <v>1000000</v>
      </c>
      <c r="D93" s="3">
        <f t="shared" si="8"/>
        <v>0.04</v>
      </c>
      <c r="E93" s="2">
        <f>1000000/POWER(1+D93,A93)</f>
        <v>28181.63098056187</v>
      </c>
      <c r="F93" s="3">
        <f t="shared" si="8"/>
        <v>0.02</v>
      </c>
      <c r="G93" s="2">
        <f t="shared" si="6"/>
        <v>164962.17332291315</v>
      </c>
      <c r="H93" s="4">
        <f t="shared" si="9"/>
        <v>0.03442</v>
      </c>
      <c r="I93" s="2">
        <f t="shared" si="7"/>
        <v>45981.305450219224</v>
      </c>
    </row>
    <row r="94" spans="1:9" ht="12.75">
      <c r="A94" s="1">
        <v>92</v>
      </c>
      <c r="B94" s="1">
        <v>0</v>
      </c>
      <c r="C94" s="2">
        <f t="shared" si="5"/>
        <v>1000000</v>
      </c>
      <c r="D94" s="3">
        <f t="shared" si="8"/>
        <v>0.04</v>
      </c>
      <c r="E94" s="2">
        <f>1000000/POWER(1+D94,A94)</f>
        <v>27097.7220966941</v>
      </c>
      <c r="F94" s="3">
        <f t="shared" si="8"/>
        <v>0.02</v>
      </c>
      <c r="G94" s="2">
        <f t="shared" si="6"/>
        <v>161727.62090481678</v>
      </c>
      <c r="H94" s="4">
        <f t="shared" si="9"/>
        <v>0.03429733333333333</v>
      </c>
      <c r="I94" s="2">
        <f t="shared" si="7"/>
        <v>44938.93156609029</v>
      </c>
    </row>
    <row r="95" spans="1:9" ht="12.75">
      <c r="A95" s="1">
        <v>93</v>
      </c>
      <c r="B95" s="1">
        <v>0</v>
      </c>
      <c r="C95" s="2">
        <f t="shared" si="5"/>
        <v>1000000</v>
      </c>
      <c r="D95" s="3">
        <f t="shared" si="8"/>
        <v>0.04</v>
      </c>
      <c r="E95" s="2">
        <f>1000000/POWER(1+D95,A95)</f>
        <v>26055.502016052018</v>
      </c>
      <c r="F95" s="3">
        <f t="shared" si="8"/>
        <v>0.02</v>
      </c>
      <c r="G95" s="2">
        <f t="shared" si="6"/>
        <v>158556.49108315373</v>
      </c>
      <c r="H95" s="4">
        <f t="shared" si="9"/>
        <v>0.03417333333333333</v>
      </c>
      <c r="I95" s="2">
        <f t="shared" si="7"/>
        <v>43935.93137017837</v>
      </c>
    </row>
    <row r="96" spans="1:9" ht="12.75">
      <c r="A96" s="1">
        <v>94</v>
      </c>
      <c r="B96" s="1">
        <v>0</v>
      </c>
      <c r="C96" s="2">
        <f t="shared" si="5"/>
        <v>1000000</v>
      </c>
      <c r="D96" s="3">
        <f t="shared" si="8"/>
        <v>0.04</v>
      </c>
      <c r="E96" s="2">
        <f>1000000/POWER(1+D96,A96)</f>
        <v>25053.367323126946</v>
      </c>
      <c r="F96" s="3">
        <f t="shared" si="8"/>
        <v>0.02</v>
      </c>
      <c r="G96" s="2">
        <f t="shared" si="6"/>
        <v>155447.54027760169</v>
      </c>
      <c r="H96" s="4">
        <f t="shared" si="9"/>
        <v>0.034048</v>
      </c>
      <c r="I96" s="2">
        <f t="shared" si="7"/>
        <v>42970.88493353991</v>
      </c>
    </row>
    <row r="97" spans="1:9" ht="12.75">
      <c r="A97" s="1">
        <v>95</v>
      </c>
      <c r="B97" s="1">
        <v>0</v>
      </c>
      <c r="C97" s="2">
        <f t="shared" si="5"/>
        <v>1000000</v>
      </c>
      <c r="D97" s="3">
        <f t="shared" si="8"/>
        <v>0.04</v>
      </c>
      <c r="E97" s="2">
        <f>1000000/POWER(1+D97,A97)</f>
        <v>24089.776272237443</v>
      </c>
      <c r="F97" s="3">
        <f t="shared" si="8"/>
        <v>0.02</v>
      </c>
      <c r="G97" s="2">
        <f t="shared" si="6"/>
        <v>152399.5492917664</v>
      </c>
      <c r="H97" s="4">
        <f t="shared" si="9"/>
        <v>0.03392133333333334</v>
      </c>
      <c r="I97" s="2">
        <f t="shared" si="7"/>
        <v>42042.43312835574</v>
      </c>
    </row>
    <row r="98" spans="1:9" ht="12.75">
      <c r="A98" s="1">
        <v>96</v>
      </c>
      <c r="B98" s="1">
        <v>0</v>
      </c>
      <c r="C98" s="2">
        <f t="shared" si="5"/>
        <v>1000000</v>
      </c>
      <c r="D98" s="3">
        <f t="shared" si="8"/>
        <v>0.04</v>
      </c>
      <c r="E98" s="2">
        <f>1000000/POWER(1+D98,A98)</f>
        <v>23163.246415612924</v>
      </c>
      <c r="F98" s="3">
        <f t="shared" si="8"/>
        <v>0.02</v>
      </c>
      <c r="G98" s="2">
        <f t="shared" si="6"/>
        <v>149411.32283506505</v>
      </c>
      <c r="H98" s="4">
        <f t="shared" si="9"/>
        <v>0.033793333333333335</v>
      </c>
      <c r="I98" s="2">
        <f t="shared" si="7"/>
        <v>41149.27520059278</v>
      </c>
    </row>
    <row r="99" spans="1:9" ht="12.75">
      <c r="A99" s="1">
        <v>97</v>
      </c>
      <c r="B99" s="1">
        <v>0</v>
      </c>
      <c r="C99" s="2">
        <f t="shared" si="5"/>
        <v>1000000</v>
      </c>
      <c r="D99" s="3">
        <f t="shared" si="8"/>
        <v>0.04</v>
      </c>
      <c r="E99" s="2">
        <f>1000000/POWER(1+D99,A99)</f>
        <v>22272.352322704734</v>
      </c>
      <c r="F99" s="3">
        <f t="shared" si="8"/>
        <v>0.02</v>
      </c>
      <c r="G99" s="2">
        <f t="shared" si="6"/>
        <v>146481.68905398535</v>
      </c>
      <c r="H99" s="4">
        <f t="shared" si="9"/>
        <v>0.033664</v>
      </c>
      <c r="I99" s="2">
        <f t="shared" si="7"/>
        <v>40290.16644999891</v>
      </c>
    </row>
    <row r="100" spans="1:9" ht="12.75">
      <c r="A100" s="1">
        <v>98</v>
      </c>
      <c r="B100" s="1">
        <v>0</v>
      </c>
      <c r="C100" s="2">
        <f t="shared" si="5"/>
        <v>1000000</v>
      </c>
      <c r="D100" s="3">
        <f t="shared" si="8"/>
        <v>0.04</v>
      </c>
      <c r="E100" s="2">
        <f>1000000/POWER(1+D100,A100)</f>
        <v>21415.72338721609</v>
      </c>
      <c r="F100" s="3">
        <f t="shared" si="8"/>
        <v>0.02</v>
      </c>
      <c r="G100" s="2">
        <f t="shared" si="6"/>
        <v>143609.49907253467</v>
      </c>
      <c r="H100" s="4">
        <f t="shared" si="9"/>
        <v>0.03353333333333333</v>
      </c>
      <c r="I100" s="2">
        <f t="shared" si="7"/>
        <v>39463.91601332611</v>
      </c>
    </row>
    <row r="101" spans="1:9" ht="12.75">
      <c r="A101" s="1">
        <v>99</v>
      </c>
      <c r="B101" s="1">
        <v>0</v>
      </c>
      <c r="C101" s="2">
        <f t="shared" si="5"/>
        <v>1000000</v>
      </c>
      <c r="D101" s="3">
        <f t="shared" si="8"/>
        <v>0.04</v>
      </c>
      <c r="E101" s="2">
        <f>1000000/POWER(1+D101,A101)</f>
        <v>20592.04171847701</v>
      </c>
      <c r="F101" s="3">
        <f t="shared" si="8"/>
        <v>0.02</v>
      </c>
      <c r="G101" s="2">
        <f t="shared" si="6"/>
        <v>140793.62654170065</v>
      </c>
      <c r="H101" s="4">
        <f t="shared" si="9"/>
        <v>0.03340133333333333</v>
      </c>
      <c r="I101" s="2">
        <f t="shared" si="7"/>
        <v>38669.38474690174</v>
      </c>
    </row>
    <row r="102" spans="1:9" ht="12.75">
      <c r="A102" s="1">
        <v>100</v>
      </c>
      <c r="B102" s="1">
        <v>0</v>
      </c>
      <c r="C102" s="2">
        <f t="shared" si="5"/>
        <v>1000000</v>
      </c>
      <c r="D102" s="3">
        <f t="shared" si="8"/>
        <v>0.04</v>
      </c>
      <c r="E102" s="2">
        <f>1000000/POWER(1+D102,A102)</f>
        <v>19800.0401139202</v>
      </c>
      <c r="F102" s="3">
        <f t="shared" si="8"/>
        <v>0.02</v>
      </c>
      <c r="G102" s="2">
        <f t="shared" si="6"/>
        <v>138032.96719774575</v>
      </c>
      <c r="H102" s="4">
        <f t="shared" si="9"/>
        <v>0.033268</v>
      </c>
      <c r="I102" s="2">
        <f t="shared" si="7"/>
        <v>37905.48320478069</v>
      </c>
    </row>
    <row r="103" spans="1:9" ht="12.75">
      <c r="A103" s="1">
        <v>101</v>
      </c>
      <c r="B103" s="1">
        <v>0</v>
      </c>
      <c r="C103" s="2">
        <f t="shared" si="5"/>
        <v>1000000</v>
      </c>
      <c r="D103" s="3">
        <f t="shared" si="8"/>
        <v>0.04</v>
      </c>
      <c r="E103" s="2">
        <f>1000000/POWER(1+D103,A103)</f>
        <v>19038.50010953865</v>
      </c>
      <c r="F103" s="3">
        <v>0.01</v>
      </c>
      <c r="G103" s="2">
        <f t="shared" si="6"/>
        <v>366050.7052763553</v>
      </c>
      <c r="H103" s="4">
        <f t="shared" si="9"/>
        <v>0.033133333333333334</v>
      </c>
      <c r="I103" s="2">
        <f t="shared" si="7"/>
        <v>37171.169708913425</v>
      </c>
    </row>
    <row r="104" spans="1:9" ht="12.75">
      <c r="A104" s="1">
        <v>102</v>
      </c>
      <c r="B104" s="1">
        <v>0</v>
      </c>
      <c r="C104" s="2">
        <f t="shared" si="5"/>
        <v>1000000</v>
      </c>
      <c r="D104" s="3">
        <f t="shared" si="8"/>
        <v>0.04</v>
      </c>
      <c r="E104" s="2">
        <f>1000000/POWER(1+D104,A104)</f>
        <v>18306.250105325627</v>
      </c>
      <c r="F104" s="3">
        <f t="shared" si="8"/>
        <v>0.01</v>
      </c>
      <c r="G104" s="2">
        <f t="shared" si="6"/>
        <v>362426.4408676785</v>
      </c>
      <c r="H104" s="4">
        <f t="shared" si="9"/>
        <v>0.03299733333333334</v>
      </c>
      <c r="I104" s="2">
        <f t="shared" si="7"/>
        <v>36465.448507892965</v>
      </c>
    </row>
    <row r="105" spans="1:9" ht="12.75">
      <c r="A105" s="1">
        <v>103</v>
      </c>
      <c r="B105" s="1">
        <v>0</v>
      </c>
      <c r="C105" s="2">
        <f t="shared" si="5"/>
        <v>1000000</v>
      </c>
      <c r="D105" s="3">
        <f t="shared" si="8"/>
        <v>0.04</v>
      </c>
      <c r="E105" s="2">
        <f>1000000/POWER(1+D105,A105)</f>
        <v>17602.163562813104</v>
      </c>
      <c r="F105" s="3">
        <f t="shared" si="8"/>
        <v>0.01</v>
      </c>
      <c r="G105" s="2">
        <f t="shared" si="6"/>
        <v>358838.0602650283</v>
      </c>
      <c r="H105" s="4">
        <f t="shared" si="9"/>
        <v>0.03286</v>
      </c>
      <c r="I105" s="2">
        <f t="shared" si="7"/>
        <v>35787.36802101955</v>
      </c>
    </row>
    <row r="106" spans="1:9" ht="12.75">
      <c r="A106" s="1">
        <v>104</v>
      </c>
      <c r="B106" s="1">
        <v>0</v>
      </c>
      <c r="C106" s="2">
        <f t="shared" si="5"/>
        <v>1000000</v>
      </c>
      <c r="D106" s="3">
        <f t="shared" si="8"/>
        <v>0.04</v>
      </c>
      <c r="E106" s="2">
        <f>1000000/POWER(1+D106,A106)</f>
        <v>16925.15727193567</v>
      </c>
      <c r="F106" s="3">
        <f t="shared" si="8"/>
        <v>0.01</v>
      </c>
      <c r="G106" s="2">
        <f t="shared" si="6"/>
        <v>355285.20818319626</v>
      </c>
      <c r="H106" s="4">
        <f t="shared" si="9"/>
        <v>0.03272133333333333</v>
      </c>
      <c r="I106" s="2">
        <f t="shared" si="7"/>
        <v>35136.019164540914</v>
      </c>
    </row>
    <row r="107" spans="1:9" ht="12.75">
      <c r="A107" s="1">
        <v>105</v>
      </c>
      <c r="B107" s="1">
        <v>0</v>
      </c>
      <c r="C107" s="2">
        <f t="shared" si="5"/>
        <v>1000000</v>
      </c>
      <c r="D107" s="3">
        <f t="shared" si="8"/>
        <v>0.04</v>
      </c>
      <c r="E107" s="2">
        <f>1000000/POWER(1+D107,A107)</f>
        <v>16274.189684553532</v>
      </c>
      <c r="F107" s="3">
        <f t="shared" si="8"/>
        <v>0.01</v>
      </c>
      <c r="G107" s="2">
        <f t="shared" si="6"/>
        <v>351767.53285464976</v>
      </c>
      <c r="H107" s="4">
        <f t="shared" si="9"/>
        <v>0.03258133333333333</v>
      </c>
      <c r="I107" s="2">
        <f t="shared" si="7"/>
        <v>34510.53375711617</v>
      </c>
    </row>
    <row r="108" spans="1:9" ht="12.75">
      <c r="A108" s="1">
        <v>106</v>
      </c>
      <c r="B108" s="1">
        <v>0</v>
      </c>
      <c r="C108" s="2">
        <f t="shared" si="5"/>
        <v>1000000</v>
      </c>
      <c r="D108" s="3">
        <f t="shared" si="8"/>
        <v>0.04</v>
      </c>
      <c r="E108" s="2">
        <f>1000000/POWER(1+D108,A108)</f>
        <v>15648.259312070704</v>
      </c>
      <c r="F108" s="3">
        <f t="shared" si="8"/>
        <v>0.01</v>
      </c>
      <c r="G108" s="2">
        <f t="shared" si="6"/>
        <v>348284.6859947026</v>
      </c>
      <c r="H108" s="4">
        <f t="shared" si="9"/>
        <v>0.03244</v>
      </c>
      <c r="I108" s="2">
        <f t="shared" si="7"/>
        <v>33910.08300164125</v>
      </c>
    </row>
    <row r="109" spans="1:9" ht="12.75">
      <c r="A109" s="1">
        <v>107</v>
      </c>
      <c r="B109" s="1">
        <v>0</v>
      </c>
      <c r="C109" s="2">
        <f t="shared" si="5"/>
        <v>1000000</v>
      </c>
      <c r="D109" s="3">
        <f t="shared" si="8"/>
        <v>0.04</v>
      </c>
      <c r="E109" s="2">
        <f>1000000/POWER(1+D109,A109)</f>
        <v>15046.40318468337</v>
      </c>
      <c r="F109" s="3">
        <f t="shared" si="8"/>
        <v>0.01</v>
      </c>
      <c r="G109" s="2">
        <f t="shared" si="6"/>
        <v>344836.3227670324</v>
      </c>
      <c r="H109" s="4">
        <f t="shared" si="9"/>
        <v>0.03229733333333333</v>
      </c>
      <c r="I109" s="2">
        <f t="shared" si="7"/>
        <v>33333.87604076029</v>
      </c>
    </row>
    <row r="110" spans="1:9" ht="12.75">
      <c r="A110" s="1">
        <v>108</v>
      </c>
      <c r="B110" s="1">
        <v>0</v>
      </c>
      <c r="C110" s="2">
        <f t="shared" si="5"/>
        <v>1000000</v>
      </c>
      <c r="D110" s="3">
        <f t="shared" si="8"/>
        <v>0.04</v>
      </c>
      <c r="E110" s="2">
        <f>1000000/POWER(1+D110,A110)</f>
        <v>14467.695369887853</v>
      </c>
      <c r="F110" s="3">
        <f t="shared" si="8"/>
        <v>0.01</v>
      </c>
      <c r="G110" s="2">
        <f t="shared" si="6"/>
        <v>341422.10174953705</v>
      </c>
      <c r="H110" s="4">
        <f t="shared" si="9"/>
        <v>0.03215333333333333</v>
      </c>
      <c r="I110" s="2">
        <f t="shared" si="7"/>
        <v>32781.15858349306</v>
      </c>
    </row>
    <row r="111" spans="1:9" ht="12.75">
      <c r="A111" s="1">
        <v>109</v>
      </c>
      <c r="B111" s="1">
        <v>0</v>
      </c>
      <c r="C111" s="2">
        <f t="shared" si="5"/>
        <v>1000000</v>
      </c>
      <c r="D111" s="3">
        <f t="shared" si="8"/>
        <v>0.04</v>
      </c>
      <c r="E111" s="2">
        <f>1000000/POWER(1+D111,A111)</f>
        <v>13911.245547969089</v>
      </c>
      <c r="F111" s="3">
        <f t="shared" si="8"/>
        <v>0.01</v>
      </c>
      <c r="G111" s="2">
        <f t="shared" si="6"/>
        <v>338041.68490053166</v>
      </c>
      <c r="H111" s="4">
        <f t="shared" si="9"/>
        <v>0.032008</v>
      </c>
      <c r="I111" s="2">
        <f t="shared" si="7"/>
        <v>32251.211600550752</v>
      </c>
    </row>
    <row r="112" spans="1:9" ht="12.75">
      <c r="A112" s="1">
        <v>110</v>
      </c>
      <c r="B112" s="1">
        <v>0</v>
      </c>
      <c r="C112" s="2">
        <f t="shared" si="5"/>
        <v>1000000</v>
      </c>
      <c r="D112" s="3">
        <f t="shared" si="8"/>
        <v>0.04</v>
      </c>
      <c r="E112" s="2">
        <f>1000000/POWER(1+D112,A112)</f>
        <v>13376.197642277968</v>
      </c>
      <c r="F112" s="3">
        <f t="shared" si="8"/>
        <v>0.01</v>
      </c>
      <c r="G112" s="2">
        <f t="shared" si="6"/>
        <v>334694.7375252788</v>
      </c>
      <c r="H112" s="4">
        <f t="shared" si="9"/>
        <v>0.03186133333333333</v>
      </c>
      <c r="I112" s="2">
        <f t="shared" si="7"/>
        <v>31743.350086054175</v>
      </c>
    </row>
    <row r="113" spans="1:9" ht="12.75">
      <c r="A113" s="1">
        <v>111</v>
      </c>
      <c r="B113" s="1">
        <v>0</v>
      </c>
      <c r="C113" s="2">
        <f t="shared" si="5"/>
        <v>1000000</v>
      </c>
      <c r="D113" s="3">
        <f t="shared" si="8"/>
        <v>0.04</v>
      </c>
      <c r="E113" s="2">
        <f>1000000/POWER(1+D113,A113)</f>
        <v>12861.728502190355</v>
      </c>
      <c r="F113" s="3">
        <f t="shared" si="8"/>
        <v>0.01</v>
      </c>
      <c r="G113" s="2">
        <f t="shared" si="6"/>
        <v>331380.92824285047</v>
      </c>
      <c r="H113" s="4">
        <f t="shared" si="9"/>
        <v>0.03171333333333333</v>
      </c>
      <c r="I113" s="2">
        <f t="shared" si="7"/>
        <v>31256.92188347081</v>
      </c>
    </row>
    <row r="114" spans="1:9" ht="12.75">
      <c r="A114" s="1">
        <v>112</v>
      </c>
      <c r="B114" s="1">
        <v>0</v>
      </c>
      <c r="C114" s="2">
        <f t="shared" si="5"/>
        <v>1000000</v>
      </c>
      <c r="D114" s="3">
        <f t="shared" si="8"/>
        <v>0.04</v>
      </c>
      <c r="E114" s="2">
        <f>1000000/POWER(1+D114,A114)</f>
        <v>12367.046636721494</v>
      </c>
      <c r="F114" s="3">
        <f t="shared" si="8"/>
        <v>0.01</v>
      </c>
      <c r="G114" s="2">
        <f t="shared" si="6"/>
        <v>328099.9289533172</v>
      </c>
      <c r="H114" s="4">
        <f t="shared" si="9"/>
        <v>0.031563999999999995</v>
      </c>
      <c r="I114" s="2">
        <f t="shared" si="7"/>
        <v>30791.306573742237</v>
      </c>
    </row>
    <row r="115" spans="1:9" ht="12.75">
      <c r="A115" s="1">
        <v>113</v>
      </c>
      <c r="B115" s="1">
        <v>0</v>
      </c>
      <c r="C115" s="2">
        <f t="shared" si="5"/>
        <v>1000000</v>
      </c>
      <c r="D115" s="3">
        <f t="shared" si="8"/>
        <v>0.04</v>
      </c>
      <c r="E115" s="2">
        <f>1000000/POWER(1+D115,A115)</f>
        <v>11891.390996847591</v>
      </c>
      <c r="F115" s="3">
        <f t="shared" si="8"/>
        <v>0.01</v>
      </c>
      <c r="G115" s="2">
        <f t="shared" si="6"/>
        <v>324851.4148052645</v>
      </c>
      <c r="H115" s="4">
        <f t="shared" si="9"/>
        <v>0.03141333333333333</v>
      </c>
      <c r="I115" s="2">
        <f t="shared" si="7"/>
        <v>30345.91442368125</v>
      </c>
    </row>
    <row r="116" spans="1:9" ht="12.75">
      <c r="A116" s="1">
        <v>114</v>
      </c>
      <c r="B116" s="1">
        <v>0</v>
      </c>
      <c r="C116" s="2">
        <f t="shared" si="5"/>
        <v>1000000</v>
      </c>
      <c r="D116" s="3">
        <f t="shared" si="8"/>
        <v>0.04</v>
      </c>
      <c r="E116" s="2">
        <f>1000000/POWER(1+D116,A116)</f>
        <v>11434.029804661142</v>
      </c>
      <c r="F116" s="3">
        <f t="shared" si="8"/>
        <v>0.01</v>
      </c>
      <c r="G116" s="2">
        <f t="shared" si="6"/>
        <v>321635.0641636282</v>
      </c>
      <c r="H116" s="4">
        <f t="shared" si="9"/>
        <v>0.03126133333333333</v>
      </c>
      <c r="I116" s="2">
        <f t="shared" si="7"/>
        <v>29920.185392834537</v>
      </c>
    </row>
    <row r="117" spans="1:9" ht="12.75">
      <c r="A117" s="1">
        <v>115</v>
      </c>
      <c r="B117" s="1">
        <v>0</v>
      </c>
      <c r="C117" s="2">
        <f t="shared" si="5"/>
        <v>1000000</v>
      </c>
      <c r="D117" s="3">
        <f t="shared" si="8"/>
        <v>0.04</v>
      </c>
      <c r="E117" s="2">
        <f>1000000/POWER(1+D117,A117)</f>
        <v>10994.25942755879</v>
      </c>
      <c r="F117" s="3">
        <f t="shared" si="8"/>
        <v>0.01</v>
      </c>
      <c r="G117" s="2">
        <f t="shared" si="6"/>
        <v>318450.55857784976</v>
      </c>
      <c r="H117" s="4">
        <f t="shared" si="9"/>
        <v>0.031107999999999997</v>
      </c>
      <c r="I117" s="2">
        <f t="shared" si="7"/>
        <v>29513.588197148947</v>
      </c>
    </row>
    <row r="118" spans="1:9" ht="12.75">
      <c r="A118" s="1">
        <v>116</v>
      </c>
      <c r="B118" s="1">
        <v>0</v>
      </c>
      <c r="C118" s="2">
        <f t="shared" si="5"/>
        <v>1000000</v>
      </c>
      <c r="D118" s="3">
        <f t="shared" si="8"/>
        <v>0.04</v>
      </c>
      <c r="E118" s="2">
        <f>1000000/POWER(1+D118,A118)</f>
        <v>10571.403295729608</v>
      </c>
      <c r="F118" s="3">
        <f t="shared" si="8"/>
        <v>0.01</v>
      </c>
      <c r="G118" s="2">
        <f t="shared" si="6"/>
        <v>315297.58275034634</v>
      </c>
      <c r="H118" s="4">
        <f t="shared" si="9"/>
        <v>0.03095333333333333</v>
      </c>
      <c r="I118" s="2">
        <f t="shared" si="7"/>
        <v>29125.619427872225</v>
      </c>
    </row>
    <row r="119" spans="1:9" ht="12.75">
      <c r="A119" s="1">
        <v>117</v>
      </c>
      <c r="B119" s="1">
        <v>0</v>
      </c>
      <c r="C119" s="2">
        <f t="shared" si="5"/>
        <v>1000000</v>
      </c>
      <c r="D119" s="3">
        <f t="shared" si="8"/>
        <v>0.04</v>
      </c>
      <c r="E119" s="2">
        <f>1000000/POWER(1+D119,A119)</f>
        <v>10164.810861278465</v>
      </c>
      <c r="F119" s="3">
        <f t="shared" si="8"/>
        <v>0.01</v>
      </c>
      <c r="G119" s="2">
        <f t="shared" si="6"/>
        <v>312175.8245052934</v>
      </c>
      <c r="H119" s="4">
        <f t="shared" si="9"/>
        <v>0.03079733333333333</v>
      </c>
      <c r="I119" s="2">
        <f t="shared" si="7"/>
        <v>28755.80272426516</v>
      </c>
    </row>
    <row r="120" spans="1:9" ht="12.75">
      <c r="A120" s="1">
        <v>118</v>
      </c>
      <c r="B120" s="1">
        <v>0</v>
      </c>
      <c r="C120" s="2">
        <f t="shared" si="5"/>
        <v>1000000</v>
      </c>
      <c r="D120" s="3">
        <f t="shared" si="8"/>
        <v>0.04</v>
      </c>
      <c r="E120" s="2">
        <f>1000000/POWER(1+D120,A120)</f>
        <v>9773.856597383141</v>
      </c>
      <c r="F120" s="3">
        <f t="shared" si="8"/>
        <v>0.01</v>
      </c>
      <c r="G120" s="2">
        <f t="shared" si="6"/>
        <v>309084.9747577162</v>
      </c>
      <c r="H120" s="4">
        <f t="shared" si="9"/>
        <v>0.030639999999999997</v>
      </c>
      <c r="I120" s="2">
        <f t="shared" si="7"/>
        <v>28403.68799879027</v>
      </c>
    </row>
    <row r="121" spans="1:9" ht="12.75">
      <c r="A121" s="1">
        <v>119</v>
      </c>
      <c r="B121" s="1">
        <v>0</v>
      </c>
      <c r="C121" s="2">
        <f t="shared" si="5"/>
        <v>1000000</v>
      </c>
      <c r="D121" s="3">
        <f t="shared" si="8"/>
        <v>0.04</v>
      </c>
      <c r="E121" s="2">
        <f>1000000/POWER(1+D121,A121)</f>
        <v>9397.939035945328</v>
      </c>
      <c r="F121" s="3">
        <f t="shared" si="8"/>
        <v>0.01</v>
      </c>
      <c r="G121" s="2">
        <f t="shared" si="6"/>
        <v>306024.72748288733</v>
      </c>
      <c r="H121" s="4">
        <f t="shared" si="9"/>
        <v>0.03048133333333333</v>
      </c>
      <c r="I121" s="2">
        <f t="shared" si="7"/>
        <v>28068.850713587024</v>
      </c>
    </row>
    <row r="122" spans="1:9" ht="12.75">
      <c r="A122" s="1">
        <v>120</v>
      </c>
      <c r="B122" s="1">
        <v>0</v>
      </c>
      <c r="C122" s="2">
        <f t="shared" si="5"/>
        <v>1000000</v>
      </c>
      <c r="D122" s="3">
        <f t="shared" si="8"/>
        <v>0.04</v>
      </c>
      <c r="E122" s="2">
        <f>1000000/POWER(1+D122,A122)</f>
        <v>9036.479842255123</v>
      </c>
      <c r="F122" s="3">
        <f t="shared" si="8"/>
        <v>0.01</v>
      </c>
      <c r="G122" s="2">
        <f t="shared" si="6"/>
        <v>302994.77968602703</v>
      </c>
      <c r="H122" s="4">
        <f t="shared" si="9"/>
        <v>0.03032133333333333</v>
      </c>
      <c r="I122" s="2">
        <f t="shared" si="7"/>
        <v>27750.89120714027</v>
      </c>
    </row>
    <row r="123" spans="1:9" ht="12.75">
      <c r="A123" s="1">
        <v>121</v>
      </c>
      <c r="B123" s="1">
        <v>0</v>
      </c>
      <c r="C123" s="2">
        <f t="shared" si="5"/>
        <v>1000000</v>
      </c>
      <c r="D123" s="3">
        <f t="shared" si="8"/>
        <v>0.04</v>
      </c>
      <c r="E123" s="2">
        <f>1000000/POWER(1+D123,A123)</f>
        <v>8688.922925245308</v>
      </c>
      <c r="F123" s="3">
        <f t="shared" si="8"/>
        <v>0.01</v>
      </c>
      <c r="G123" s="2">
        <f t="shared" si="6"/>
        <v>299994.83137230395</v>
      </c>
      <c r="H123" s="4">
        <f t="shared" si="9"/>
        <v>0.030159999999999996</v>
      </c>
      <c r="I123" s="2">
        <f t="shared" si="7"/>
        <v>27449.434070178777</v>
      </c>
    </row>
    <row r="124" spans="1:9" ht="12.75">
      <c r="A124" s="1">
        <v>122</v>
      </c>
      <c r="B124" s="1">
        <v>0</v>
      </c>
      <c r="C124" s="2">
        <f t="shared" si="5"/>
        <v>1000000</v>
      </c>
      <c r="D124" s="3">
        <f t="shared" si="8"/>
        <v>0.04</v>
      </c>
      <c r="E124" s="2">
        <f>1000000/POWER(1+D124,A124)</f>
        <v>8354.733581966644</v>
      </c>
      <c r="F124" s="3">
        <f t="shared" si="8"/>
        <v>0.01</v>
      </c>
      <c r="G124" s="2">
        <f t="shared" si="6"/>
        <v>297024.58551713265</v>
      </c>
      <c r="H124" s="4">
        <f t="shared" si="9"/>
        <v>0.02999733333333333</v>
      </c>
      <c r="I124" s="2">
        <f t="shared" si="7"/>
        <v>27164.127569946653</v>
      </c>
    </row>
    <row r="125" spans="1:9" ht="12.75">
      <c r="A125" s="1">
        <v>123</v>
      </c>
      <c r="B125" s="1">
        <v>0</v>
      </c>
      <c r="C125" s="2">
        <f t="shared" si="5"/>
        <v>1000000</v>
      </c>
      <c r="D125" s="3">
        <f t="shared" si="8"/>
        <v>0.04</v>
      </c>
      <c r="E125" s="2">
        <f>1000000/POWER(1+D125,A125)</f>
        <v>8033.397674967927</v>
      </c>
      <c r="F125" s="3">
        <f t="shared" si="8"/>
        <v>0.01</v>
      </c>
      <c r="G125" s="2">
        <f t="shared" si="6"/>
        <v>294083.748036765</v>
      </c>
      <c r="H125" s="4">
        <f t="shared" si="9"/>
        <v>0.02983333333333333</v>
      </c>
      <c r="I125" s="2">
        <f t="shared" si="7"/>
        <v>26894.643122125563</v>
      </c>
    </row>
    <row r="126" spans="1:9" ht="12.75">
      <c r="A126" s="1">
        <v>124</v>
      </c>
      <c r="B126" s="1">
        <v>0</v>
      </c>
      <c r="C126" s="2">
        <f t="shared" si="5"/>
        <v>1000000</v>
      </c>
      <c r="D126" s="3">
        <f t="shared" si="8"/>
        <v>0.04</v>
      </c>
      <c r="E126" s="2">
        <f>1000000/POWER(1+D126,A126)</f>
        <v>7724.420841315312</v>
      </c>
      <c r="F126" s="3">
        <f t="shared" si="8"/>
        <v>0.01</v>
      </c>
      <c r="G126" s="2">
        <f t="shared" si="6"/>
        <v>291172.0277591733</v>
      </c>
      <c r="H126" s="4">
        <f t="shared" si="9"/>
        <v>0.029667999999999996</v>
      </c>
      <c r="I126" s="2">
        <f t="shared" si="7"/>
        <v>26640.674809781503</v>
      </c>
    </row>
    <row r="127" spans="1:9" ht="12.75">
      <c r="A127" s="1">
        <v>125</v>
      </c>
      <c r="B127" s="1">
        <v>0</v>
      </c>
      <c r="C127" s="2">
        <f t="shared" si="5"/>
        <v>1000000</v>
      </c>
      <c r="D127" s="3">
        <f t="shared" si="8"/>
        <v>0.04</v>
      </c>
      <c r="E127" s="2">
        <f>1000000/POWER(1+D127,A127)</f>
        <v>7427.327732033954</v>
      </c>
      <c r="F127" s="3">
        <f t="shared" si="8"/>
        <v>0.01</v>
      </c>
      <c r="G127" s="2">
        <f t="shared" si="6"/>
        <v>288289.13639522105</v>
      </c>
      <c r="H127" s="4">
        <f t="shared" si="9"/>
        <v>0.02950133333333333</v>
      </c>
      <c r="I127" s="2">
        <f t="shared" si="7"/>
        <v>26401.938948864</v>
      </c>
    </row>
    <row r="128" spans="1:9" ht="12.75">
      <c r="A128" s="1">
        <v>126</v>
      </c>
      <c r="B128" s="1">
        <v>0</v>
      </c>
      <c r="C128" s="2">
        <f t="shared" si="5"/>
        <v>1000000</v>
      </c>
      <c r="D128" s="3">
        <f t="shared" si="8"/>
        <v>0.04</v>
      </c>
      <c r="E128" s="2">
        <f>1000000/POWER(1+D128,A128)</f>
        <v>7141.66128080188</v>
      </c>
      <c r="F128" s="3">
        <f t="shared" si="8"/>
        <v>0.01</v>
      </c>
      <c r="G128" s="2">
        <f t="shared" si="6"/>
        <v>285434.78851011983</v>
      </c>
      <c r="H128" s="4">
        <f t="shared" si="9"/>
        <v>0.02933333333333333</v>
      </c>
      <c r="I128" s="2">
        <f t="shared" si="7"/>
        <v>26178.17369986992</v>
      </c>
    </row>
    <row r="129" spans="1:9" ht="12.75">
      <c r="A129" s="1">
        <v>127</v>
      </c>
      <c r="B129" s="1">
        <v>0</v>
      </c>
      <c r="C129" s="2">
        <f t="shared" si="5"/>
        <v>1000000</v>
      </c>
      <c r="D129" s="3">
        <f t="shared" si="8"/>
        <v>0.04</v>
      </c>
      <c r="E129" s="2">
        <f>1000000/POWER(1+D129,A129)</f>
        <v>6866.982000771039</v>
      </c>
      <c r="F129" s="3">
        <f t="shared" si="8"/>
        <v>0.01</v>
      </c>
      <c r="G129" s="2">
        <f t="shared" si="6"/>
        <v>282608.70149516826</v>
      </c>
      <c r="H129" s="4">
        <f t="shared" si="9"/>
        <v>0.029163999999999995</v>
      </c>
      <c r="I129" s="2">
        <f t="shared" si="7"/>
        <v>25969.13872545206</v>
      </c>
    </row>
    <row r="130" spans="1:9" ht="12.75">
      <c r="A130" s="1">
        <v>128</v>
      </c>
      <c r="B130" s="1">
        <v>0</v>
      </c>
      <c r="C130" s="2">
        <f t="shared" si="5"/>
        <v>1000000</v>
      </c>
      <c r="D130" s="3">
        <f t="shared" si="8"/>
        <v>0.04</v>
      </c>
      <c r="E130" s="2">
        <f>1000000/POWER(1+D130,A130)</f>
        <v>6602.867308433689</v>
      </c>
      <c r="F130" s="3">
        <f t="shared" si="8"/>
        <v>0.01</v>
      </c>
      <c r="G130" s="2">
        <f t="shared" si="6"/>
        <v>279810.5955397705</v>
      </c>
      <c r="H130" s="4">
        <f t="shared" si="9"/>
        <v>0.02899333333333333</v>
      </c>
      <c r="I130" s="2">
        <f t="shared" si="7"/>
        <v>25774.61489384045</v>
      </c>
    </row>
    <row r="131" spans="1:9" ht="12.75">
      <c r="A131" s="1">
        <v>129</v>
      </c>
      <c r="B131" s="1">
        <v>0</v>
      </c>
      <c r="C131" s="2">
        <f t="shared" si="5"/>
        <v>1000000</v>
      </c>
      <c r="D131" s="3">
        <f t="shared" si="8"/>
        <v>0.04</v>
      </c>
      <c r="E131" s="2">
        <f>1000000/POWER(1+D131,A131)</f>
        <v>6348.910873493932</v>
      </c>
      <c r="F131" s="3">
        <f t="shared" si="8"/>
        <v>0.01</v>
      </c>
      <c r="G131" s="2">
        <f t="shared" si="6"/>
        <v>277040.19360373315</v>
      </c>
      <c r="H131" s="4">
        <f t="shared" si="9"/>
        <v>0.02882133333333333</v>
      </c>
      <c r="I131" s="2">
        <f t="shared" si="7"/>
        <v>25594.404028118945</v>
      </c>
    </row>
    <row r="132" spans="1:9" ht="12.75">
      <c r="A132" s="1">
        <v>130</v>
      </c>
      <c r="B132" s="1">
        <v>0</v>
      </c>
      <c r="C132" s="2">
        <f aca="true" t="shared" si="10" ref="C132:C195">1000000</f>
        <v>1000000</v>
      </c>
      <c r="D132" s="3">
        <f t="shared" si="8"/>
        <v>0.04</v>
      </c>
      <c r="E132" s="2">
        <f>1000000/POWER(1+D132,A132)</f>
        <v>6104.721993744165</v>
      </c>
      <c r="F132" s="3">
        <f t="shared" si="8"/>
        <v>0.01</v>
      </c>
      <c r="G132" s="2">
        <f aca="true" t="shared" si="11" ref="G132:G195">1000000/POWER(1+F132,A132)</f>
        <v>274297.2213898348</v>
      </c>
      <c r="H132" s="4">
        <f t="shared" si="9"/>
        <v>0.028647999999999996</v>
      </c>
      <c r="I132" s="2">
        <f aca="true" t="shared" si="12" ref="I132:I195">1000000/POWER(1+H132,A132)</f>
        <v>25428.328701494287</v>
      </c>
    </row>
    <row r="133" spans="1:9" ht="12.75">
      <c r="A133" s="1">
        <v>131</v>
      </c>
      <c r="B133" s="1">
        <v>0</v>
      </c>
      <c r="C133" s="2">
        <f t="shared" si="10"/>
        <v>1000000</v>
      </c>
      <c r="D133" s="3">
        <f aca="true" t="shared" si="13" ref="D133:F196">D132</f>
        <v>0.04</v>
      </c>
      <c r="E133" s="2">
        <f>1000000/POWER(1+D133,A133)</f>
        <v>5869.924993984773</v>
      </c>
      <c r="F133" s="3">
        <f t="shared" si="13"/>
        <v>0.01</v>
      </c>
      <c r="G133" s="2">
        <f t="shared" si="11"/>
        <v>271581.40731666813</v>
      </c>
      <c r="H133" s="4">
        <f t="shared" si="9"/>
        <v>0.02847333333333333</v>
      </c>
      <c r="I133" s="2">
        <f t="shared" si="12"/>
        <v>25276.232078873534</v>
      </c>
    </row>
    <row r="134" spans="1:9" ht="12.75">
      <c r="A134" s="1">
        <v>132</v>
      </c>
      <c r="B134" s="1">
        <v>0</v>
      </c>
      <c r="C134" s="2">
        <f t="shared" si="10"/>
        <v>1000000</v>
      </c>
      <c r="D134" s="3">
        <f t="shared" si="13"/>
        <v>0.04</v>
      </c>
      <c r="E134" s="2">
        <f>1000000/POWER(1+D134,A134)</f>
        <v>5644.158648062282</v>
      </c>
      <c r="F134" s="3">
        <f t="shared" si="13"/>
        <v>0.01</v>
      </c>
      <c r="G134" s="2">
        <f t="shared" si="11"/>
        <v>268892.4824917506</v>
      </c>
      <c r="H134" s="4">
        <f aca="true" t="shared" si="14" ref="H134:H197">H133-A134/$J$3</f>
        <v>0.02829733333333333</v>
      </c>
      <c r="I134" s="2">
        <f t="shared" si="12"/>
        <v>25137.97780519193</v>
      </c>
    </row>
    <row r="135" spans="1:9" ht="12.75">
      <c r="A135" s="1">
        <v>133</v>
      </c>
      <c r="B135" s="1">
        <v>0</v>
      </c>
      <c r="C135" s="2">
        <f t="shared" si="10"/>
        <v>1000000</v>
      </c>
      <c r="D135" s="3">
        <f t="shared" si="13"/>
        <v>0.04</v>
      </c>
      <c r="E135" s="2">
        <f>1000000/POWER(1+D135,A135)</f>
        <v>5427.07562313681</v>
      </c>
      <c r="F135" s="3">
        <f t="shared" si="13"/>
        <v>0.01</v>
      </c>
      <c r="G135" s="2">
        <f t="shared" si="11"/>
        <v>266230.18068490166</v>
      </c>
      <c r="H135" s="4">
        <f t="shared" si="14"/>
        <v>0.028119999999999996</v>
      </c>
      <c r="I135" s="2">
        <f t="shared" si="12"/>
        <v>25013.449941086703</v>
      </c>
    </row>
    <row r="136" spans="1:9" ht="12.75">
      <c r="A136" s="1">
        <v>134</v>
      </c>
      <c r="B136" s="1">
        <v>0</v>
      </c>
      <c r="C136" s="2">
        <f t="shared" si="10"/>
        <v>1000000</v>
      </c>
      <c r="D136" s="3">
        <f t="shared" si="13"/>
        <v>0.04</v>
      </c>
      <c r="E136" s="2">
        <f>1000000/POWER(1+D136,A136)</f>
        <v>5218.341945323855</v>
      </c>
      <c r="F136" s="3">
        <f t="shared" si="13"/>
        <v>0.01</v>
      </c>
      <c r="G136" s="2">
        <f t="shared" si="11"/>
        <v>263594.23830188275</v>
      </c>
      <c r="H136" s="4">
        <f t="shared" si="14"/>
        <v>0.02794133333333333</v>
      </c>
      <c r="I136" s="2">
        <f t="shared" si="12"/>
        <v>24902.55294667931</v>
      </c>
    </row>
    <row r="137" spans="1:9" ht="12.75">
      <c r="A137" s="1">
        <v>135</v>
      </c>
      <c r="B137" s="1">
        <v>0</v>
      </c>
      <c r="C137" s="2">
        <f t="shared" si="10"/>
        <v>1000000</v>
      </c>
      <c r="D137" s="3">
        <f t="shared" si="13"/>
        <v>0.04</v>
      </c>
      <c r="E137" s="2">
        <f>1000000/POWER(1+D137,A137)</f>
        <v>5017.636485888323</v>
      </c>
      <c r="F137" s="3">
        <f t="shared" si="13"/>
        <v>0.01</v>
      </c>
      <c r="G137" s="2">
        <f t="shared" si="11"/>
        <v>260984.39435829982</v>
      </c>
      <c r="H137" s="4">
        <f t="shared" si="14"/>
        <v>0.02776133333333333</v>
      </c>
      <c r="I137" s="2">
        <f t="shared" si="12"/>
        <v>24805.211714402838</v>
      </c>
    </row>
    <row r="138" spans="1:9" ht="12.75">
      <c r="A138" s="1">
        <v>136</v>
      </c>
      <c r="B138" s="1">
        <v>0</v>
      </c>
      <c r="C138" s="2">
        <f t="shared" si="10"/>
        <v>1000000</v>
      </c>
      <c r="D138" s="3">
        <f t="shared" si="13"/>
        <v>0.04</v>
      </c>
      <c r="E138" s="2">
        <f>1000000/POWER(1+D138,A138)</f>
        <v>4824.650467200308</v>
      </c>
      <c r="F138" s="3">
        <f t="shared" si="13"/>
        <v>0.01</v>
      </c>
      <c r="G138" s="2">
        <f t="shared" si="11"/>
        <v>258400.39045376214</v>
      </c>
      <c r="H138" s="4">
        <f t="shared" si="14"/>
        <v>0.027579999999999997</v>
      </c>
      <c r="I138" s="2">
        <f t="shared" si="12"/>
        <v>24721.371651957917</v>
      </c>
    </row>
    <row r="139" spans="1:9" ht="12.75">
      <c r="A139" s="1">
        <v>137</v>
      </c>
      <c r="B139" s="1">
        <v>0</v>
      </c>
      <c r="C139" s="2">
        <f t="shared" si="10"/>
        <v>1000000</v>
      </c>
      <c r="D139" s="3">
        <f t="shared" si="13"/>
        <v>0.04</v>
      </c>
      <c r="E139" s="2">
        <f>1000000/POWER(1+D139,A139)</f>
        <v>4639.086987692604</v>
      </c>
      <c r="F139" s="3">
        <f t="shared" si="13"/>
        <v>0.01</v>
      </c>
      <c r="G139" s="2">
        <f t="shared" si="11"/>
        <v>255841.9707462991</v>
      </c>
      <c r="H139" s="4">
        <f t="shared" si="14"/>
        <v>0.02739733333333333</v>
      </c>
      <c r="I139" s="2">
        <f t="shared" si="12"/>
        <v>24650.998816706706</v>
      </c>
    </row>
    <row r="140" spans="1:9" ht="12.75">
      <c r="A140" s="1">
        <v>138</v>
      </c>
      <c r="B140" s="1">
        <v>0</v>
      </c>
      <c r="C140" s="2">
        <f t="shared" si="10"/>
        <v>1000000</v>
      </c>
      <c r="D140" s="3">
        <f t="shared" si="13"/>
        <v>0.04</v>
      </c>
      <c r="E140" s="2">
        <f>1000000/POWER(1+D140,A140)</f>
        <v>4460.660565089042</v>
      </c>
      <c r="F140" s="3">
        <f t="shared" si="13"/>
        <v>0.01</v>
      </c>
      <c r="G140" s="2">
        <f t="shared" si="11"/>
        <v>253308.88192702882</v>
      </c>
      <c r="H140" s="4">
        <f t="shared" si="14"/>
        <v>0.02721333333333333</v>
      </c>
      <c r="I140" s="2">
        <f t="shared" si="12"/>
        <v>24594.080102975902</v>
      </c>
    </row>
    <row r="141" spans="1:9" ht="12.75">
      <c r="A141" s="1">
        <v>139</v>
      </c>
      <c r="B141" s="1">
        <v>0</v>
      </c>
      <c r="C141" s="2">
        <f t="shared" si="10"/>
        <v>1000000</v>
      </c>
      <c r="D141" s="3">
        <f t="shared" si="13"/>
        <v>0.04</v>
      </c>
      <c r="E141" s="2">
        <f>1000000/POWER(1+D141,A141)</f>
        <v>4289.096697201003</v>
      </c>
      <c r="F141" s="3">
        <f t="shared" si="13"/>
        <v>0.01</v>
      </c>
      <c r="G141" s="2">
        <f t="shared" si="11"/>
        <v>250800.87319507808</v>
      </c>
      <c r="H141" s="4">
        <f t="shared" si="14"/>
        <v>0.027027999999999996</v>
      </c>
      <c r="I141" s="2">
        <f t="shared" si="12"/>
        <v>24550.62348396467</v>
      </c>
    </row>
    <row r="142" spans="1:9" ht="12.75">
      <c r="A142" s="1">
        <v>140</v>
      </c>
      <c r="B142" s="1">
        <v>0</v>
      </c>
      <c r="C142" s="2">
        <f t="shared" si="10"/>
        <v>1000000</v>
      </c>
      <c r="D142" s="3">
        <f t="shared" si="13"/>
        <v>0.04</v>
      </c>
      <c r="E142" s="2">
        <f>1000000/POWER(1+D142,A142)</f>
        <v>4124.131439616348</v>
      </c>
      <c r="F142" s="3">
        <f t="shared" si="13"/>
        <v>0.01</v>
      </c>
      <c r="G142" s="2">
        <f t="shared" si="11"/>
        <v>248317.69623275058</v>
      </c>
      <c r="H142" s="4">
        <f t="shared" si="14"/>
        <v>0.026841333333333328</v>
      </c>
      <c r="I142" s="2">
        <f t="shared" si="12"/>
        <v>24520.658310174258</v>
      </c>
    </row>
    <row r="143" spans="1:9" ht="12.75">
      <c r="A143" s="1">
        <v>141</v>
      </c>
      <c r="B143" s="1">
        <v>0</v>
      </c>
      <c r="C143" s="2">
        <f t="shared" si="10"/>
        <v>1000000</v>
      </c>
      <c r="D143" s="3">
        <f t="shared" si="13"/>
        <v>0.04</v>
      </c>
      <c r="E143" s="2">
        <f>1000000/POWER(1+D143,A143)</f>
        <v>3965.510999631104</v>
      </c>
      <c r="F143" s="3">
        <f t="shared" si="13"/>
        <v>0.01</v>
      </c>
      <c r="G143" s="2">
        <f t="shared" si="11"/>
        <v>245859.10518094114</v>
      </c>
      <c r="H143" s="4">
        <f t="shared" si="14"/>
        <v>0.026653333333333327</v>
      </c>
      <c r="I143" s="2">
        <f t="shared" si="12"/>
        <v>24504.235666490342</v>
      </c>
    </row>
    <row r="144" spans="1:9" ht="12.75">
      <c r="A144" s="1">
        <v>142</v>
      </c>
      <c r="B144" s="1">
        <v>0</v>
      </c>
      <c r="C144" s="2">
        <f t="shared" si="10"/>
        <v>1000000</v>
      </c>
      <c r="D144" s="3">
        <f t="shared" si="13"/>
        <v>0.04</v>
      </c>
      <c r="E144" s="2">
        <f>1000000/POWER(1+D144,A144)</f>
        <v>3812.9913457991383</v>
      </c>
      <c r="F144" s="3">
        <f t="shared" si="13"/>
        <v>0.01</v>
      </c>
      <c r="G144" s="2">
        <f t="shared" si="11"/>
        <v>243424.8566147932</v>
      </c>
      <c r="H144" s="4">
        <f t="shared" si="14"/>
        <v>0.026463999999999994</v>
      </c>
      <c r="I144" s="2">
        <f t="shared" si="12"/>
        <v>24501.428790337206</v>
      </c>
    </row>
    <row r="145" spans="1:9" ht="12.75">
      <c r="A145" s="1">
        <v>143</v>
      </c>
      <c r="B145" s="1">
        <v>0</v>
      </c>
      <c r="C145" s="2">
        <f t="shared" si="10"/>
        <v>1000000</v>
      </c>
      <c r="D145" s="3">
        <f t="shared" si="13"/>
        <v>0.04</v>
      </c>
      <c r="E145" s="2">
        <f>1000000/POWER(1+D145,A145)</f>
        <v>3666.3378324991713</v>
      </c>
      <c r="F145" s="3">
        <f t="shared" si="13"/>
        <v>0.01</v>
      </c>
      <c r="G145" s="2">
        <f t="shared" si="11"/>
        <v>241014.7095195973</v>
      </c>
      <c r="H145" s="4">
        <f t="shared" si="14"/>
        <v>0.02627333333333333</v>
      </c>
      <c r="I145" s="2">
        <f t="shared" si="12"/>
        <v>24512.333553539018</v>
      </c>
    </row>
    <row r="146" spans="1:9" ht="12.75">
      <c r="A146" s="1">
        <v>144</v>
      </c>
      <c r="B146" s="1">
        <v>0</v>
      </c>
      <c r="C146" s="2">
        <f t="shared" si="10"/>
        <v>1000000</v>
      </c>
      <c r="D146" s="3">
        <f t="shared" si="13"/>
        <v>0.04</v>
      </c>
      <c r="E146" s="2">
        <f>1000000/POWER(1+D146,A146)</f>
        <v>3525.3248389415107</v>
      </c>
      <c r="F146" s="3">
        <f t="shared" si="13"/>
        <v>0.01</v>
      </c>
      <c r="G146" s="2">
        <f t="shared" si="11"/>
        <v>238628.42526692792</v>
      </c>
      <c r="H146" s="4">
        <f t="shared" si="14"/>
        <v>0.026081333333333328</v>
      </c>
      <c r="I146" s="2">
        <f t="shared" si="12"/>
        <v>24537.06901085655</v>
      </c>
    </row>
    <row r="147" spans="1:9" ht="12.75">
      <c r="A147" s="1">
        <v>145</v>
      </c>
      <c r="B147" s="1">
        <v>0</v>
      </c>
      <c r="C147" s="2">
        <f t="shared" si="10"/>
        <v>1000000</v>
      </c>
      <c r="D147" s="3">
        <f t="shared" si="13"/>
        <v>0.04</v>
      </c>
      <c r="E147" s="2">
        <f>1000000/POWER(1+D147,A147)</f>
        <v>3389.7354220591446</v>
      </c>
      <c r="F147" s="3">
        <f t="shared" si="13"/>
        <v>0.01</v>
      </c>
      <c r="G147" s="2">
        <f t="shared" si="11"/>
        <v>236265.76759101773</v>
      </c>
      <c r="H147" s="4">
        <f t="shared" si="14"/>
        <v>0.025887999999999994</v>
      </c>
      <c r="I147" s="2">
        <f t="shared" si="12"/>
        <v>24575.7780184427</v>
      </c>
    </row>
    <row r="148" spans="1:9" ht="12.75">
      <c r="A148" s="1">
        <v>146</v>
      </c>
      <c r="B148" s="1">
        <v>0</v>
      </c>
      <c r="C148" s="2">
        <f t="shared" si="10"/>
        <v>1000000</v>
      </c>
      <c r="D148" s="3">
        <f t="shared" si="13"/>
        <v>0.04</v>
      </c>
      <c r="E148" s="2">
        <f>1000000/POWER(1+D148,A148)</f>
        <v>3259.3609827491773</v>
      </c>
      <c r="F148" s="3">
        <f t="shared" si="13"/>
        <v>0.01</v>
      </c>
      <c r="G148" s="2">
        <f t="shared" si="11"/>
        <v>233926.5025653641</v>
      </c>
      <c r="H148" s="4">
        <f t="shared" si="14"/>
        <v>0.02569333333333333</v>
      </c>
      <c r="I148" s="2">
        <f t="shared" si="12"/>
        <v>24628.627925792753</v>
      </c>
    </row>
    <row r="149" spans="1:9" ht="12.75">
      <c r="A149" s="1">
        <v>147</v>
      </c>
      <c r="B149" s="1">
        <v>0</v>
      </c>
      <c r="C149" s="2">
        <f t="shared" si="10"/>
        <v>1000000</v>
      </c>
      <c r="D149" s="3">
        <f t="shared" si="13"/>
        <v>0.04</v>
      </c>
      <c r="E149" s="2">
        <f>1000000/POWER(1+D149,A149)</f>
        <v>3134.0009449511317</v>
      </c>
      <c r="F149" s="3">
        <f t="shared" si="13"/>
        <v>0.01</v>
      </c>
      <c r="G149" s="2">
        <f t="shared" si="11"/>
        <v>231610.3985795685</v>
      </c>
      <c r="H149" s="4">
        <f t="shared" si="14"/>
        <v>0.02549733333333333</v>
      </c>
      <c r="I149" s="2">
        <f t="shared" si="12"/>
        <v>24695.811345140643</v>
      </c>
    </row>
    <row r="150" spans="1:9" ht="12.75">
      <c r="A150" s="1">
        <v>148</v>
      </c>
      <c r="B150" s="1">
        <v>0</v>
      </c>
      <c r="C150" s="2">
        <f t="shared" si="10"/>
        <v>1000000</v>
      </c>
      <c r="D150" s="3">
        <f t="shared" si="13"/>
        <v>0.04</v>
      </c>
      <c r="E150" s="2">
        <f>1000000/POWER(1+D150,A150)</f>
        <v>3013.462447068396</v>
      </c>
      <c r="F150" s="3">
        <f t="shared" si="13"/>
        <v>0.01</v>
      </c>
      <c r="G150" s="2">
        <f t="shared" si="11"/>
        <v>229317.22631640438</v>
      </c>
      <c r="H150" s="4">
        <f t="shared" si="14"/>
        <v>0.025299999999999996</v>
      </c>
      <c r="I150" s="2">
        <f t="shared" si="12"/>
        <v>24777.547002588748</v>
      </c>
    </row>
    <row r="151" spans="1:9" ht="12.75">
      <c r="A151" s="1">
        <v>149</v>
      </c>
      <c r="B151" s="1">
        <v>0</v>
      </c>
      <c r="C151" s="2">
        <f t="shared" si="10"/>
        <v>1000000</v>
      </c>
      <c r="D151" s="3">
        <f t="shared" si="13"/>
        <v>0.04</v>
      </c>
      <c r="E151" s="2">
        <f>1000000/POWER(1+D151,A151)</f>
        <v>2897.5600452580725</v>
      </c>
      <c r="F151" s="3">
        <f t="shared" si="13"/>
        <v>0.01</v>
      </c>
      <c r="G151" s="2">
        <f t="shared" si="11"/>
        <v>227046.7587291133</v>
      </c>
      <c r="H151" s="4">
        <f t="shared" si="14"/>
        <v>0.02510133333333333</v>
      </c>
      <c r="I151" s="2">
        <f t="shared" si="12"/>
        <v>24874.080675724716</v>
      </c>
    </row>
    <row r="152" spans="1:9" ht="12.75">
      <c r="A152" s="1">
        <v>150</v>
      </c>
      <c r="B152" s="1">
        <v>0</v>
      </c>
      <c r="C152" s="2">
        <f t="shared" si="10"/>
        <v>1000000</v>
      </c>
      <c r="D152" s="3">
        <f t="shared" si="13"/>
        <v>0.04</v>
      </c>
      <c r="E152" s="2">
        <f>1000000/POWER(1+D152,A152)</f>
        <v>2786.115428132762</v>
      </c>
      <c r="F152" s="3">
        <f t="shared" si="13"/>
        <v>0.01</v>
      </c>
      <c r="G152" s="2">
        <f t="shared" si="11"/>
        <v>224798.77101892402</v>
      </c>
      <c r="H152" s="4">
        <f t="shared" si="14"/>
        <v>0.02490133333333333</v>
      </c>
      <c r="I152" s="2">
        <f t="shared" si="12"/>
        <v>24985.686222861248</v>
      </c>
    </row>
    <row r="153" spans="1:9" ht="12.75">
      <c r="A153" s="1">
        <v>151</v>
      </c>
      <c r="B153" s="1">
        <v>0</v>
      </c>
      <c r="C153" s="2">
        <f t="shared" si="10"/>
        <v>1000000</v>
      </c>
      <c r="D153" s="3">
        <f t="shared" si="13"/>
        <v>0.04</v>
      </c>
      <c r="E153" s="2">
        <f>1000000/POWER(1+D153,A153)</f>
        <v>2678.9571424353485</v>
      </c>
      <c r="F153" s="3">
        <f t="shared" si="13"/>
        <v>0.01</v>
      </c>
      <c r="G153" s="2">
        <f t="shared" si="11"/>
        <v>222573.04061279606</v>
      </c>
      <c r="H153" s="4">
        <f t="shared" si="14"/>
        <v>0.024699999999999996</v>
      </c>
      <c r="I153" s="2">
        <f t="shared" si="12"/>
        <v>25112.66670956537</v>
      </c>
    </row>
    <row r="154" spans="1:9" ht="12.75">
      <c r="A154" s="1">
        <v>152</v>
      </c>
      <c r="B154" s="1">
        <v>0</v>
      </c>
      <c r="C154" s="2">
        <f t="shared" si="10"/>
        <v>1000000</v>
      </c>
      <c r="D154" s="3">
        <f t="shared" si="13"/>
        <v>0.04</v>
      </c>
      <c r="E154" s="2">
        <f>1000000/POWER(1+D154,A154)</f>
        <v>2575.920329264758</v>
      </c>
      <c r="F154" s="3">
        <f t="shared" si="13"/>
        <v>0.01</v>
      </c>
      <c r="G154" s="2">
        <f t="shared" si="11"/>
        <v>220369.3471413822</v>
      </c>
      <c r="H154" s="4">
        <f t="shared" si="14"/>
        <v>0.02449733333333333</v>
      </c>
      <c r="I154" s="2">
        <f t="shared" si="12"/>
        <v>25255.355638627017</v>
      </c>
    </row>
    <row r="155" spans="1:9" ht="12.75">
      <c r="A155" s="1">
        <v>153</v>
      </c>
      <c r="B155" s="1">
        <v>0</v>
      </c>
      <c r="C155" s="2">
        <f t="shared" si="10"/>
        <v>1000000</v>
      </c>
      <c r="D155" s="3">
        <f t="shared" si="13"/>
        <v>0.04</v>
      </c>
      <c r="E155" s="2">
        <f>1000000/POWER(1+D155,A155)</f>
        <v>2476.846470446882</v>
      </c>
      <c r="F155" s="3">
        <f t="shared" si="13"/>
        <v>0.01</v>
      </c>
      <c r="G155" s="2">
        <f t="shared" si="11"/>
        <v>218187.47241721005</v>
      </c>
      <c r="H155" s="4">
        <f t="shared" si="14"/>
        <v>0.02429333333333333</v>
      </c>
      <c r="I155" s="2">
        <f t="shared" si="12"/>
        <v>25414.118290188126</v>
      </c>
    </row>
    <row r="156" spans="1:9" ht="12.75">
      <c r="A156" s="1">
        <v>154</v>
      </c>
      <c r="B156" s="1">
        <v>0</v>
      </c>
      <c r="C156" s="2">
        <f t="shared" si="10"/>
        <v>1000000</v>
      </c>
      <c r="D156" s="3">
        <f t="shared" si="13"/>
        <v>0.04</v>
      </c>
      <c r="E156" s="2">
        <f>1000000/POWER(1+D156,A156)</f>
        <v>2381.583144660464</v>
      </c>
      <c r="F156" s="3">
        <f t="shared" si="13"/>
        <v>0.01</v>
      </c>
      <c r="G156" s="2">
        <f t="shared" si="11"/>
        <v>216027.2004130793</v>
      </c>
      <c r="H156" s="4">
        <f t="shared" si="14"/>
        <v>0.024088</v>
      </c>
      <c r="I156" s="2">
        <f t="shared" si="12"/>
        <v>25589.353179360412</v>
      </c>
    </row>
    <row r="157" spans="1:9" ht="12.75">
      <c r="A157" s="1">
        <v>155</v>
      </c>
      <c r="B157" s="1">
        <v>0</v>
      </c>
      <c r="C157" s="2">
        <f t="shared" si="10"/>
        <v>1000000</v>
      </c>
      <c r="D157" s="3">
        <f t="shared" si="13"/>
        <v>0.04</v>
      </c>
      <c r="E157" s="2">
        <f>1000000/POWER(1+D157,A157)</f>
        <v>2289.9837929427536</v>
      </c>
      <c r="F157" s="3">
        <f t="shared" si="13"/>
        <v>0.01</v>
      </c>
      <c r="G157" s="2">
        <f t="shared" si="11"/>
        <v>213888.31724067262</v>
      </c>
      <c r="H157" s="4">
        <f t="shared" si="14"/>
        <v>0.02388133333333333</v>
      </c>
      <c r="I157" s="2">
        <f t="shared" si="12"/>
        <v>25781.493639319528</v>
      </c>
    </row>
    <row r="158" spans="1:9" ht="12.75">
      <c r="A158" s="1">
        <v>156</v>
      </c>
      <c r="B158" s="1">
        <v>0</v>
      </c>
      <c r="C158" s="2">
        <f t="shared" si="10"/>
        <v>1000000</v>
      </c>
      <c r="D158" s="3">
        <f t="shared" si="13"/>
        <v>0.04</v>
      </c>
      <c r="E158" s="2">
        <f>1000000/POWER(1+D158,A158)</f>
        <v>2201.9074932141857</v>
      </c>
      <c r="F158" s="3">
        <f t="shared" si="13"/>
        <v>0.01</v>
      </c>
      <c r="G158" s="2">
        <f t="shared" si="11"/>
        <v>211770.61112937884</v>
      </c>
      <c r="H158" s="4">
        <f t="shared" si="14"/>
        <v>0.02367333333333333</v>
      </c>
      <c r="I158" s="2">
        <f t="shared" si="12"/>
        <v>25991.009538582723</v>
      </c>
    </row>
    <row r="159" spans="1:9" ht="12.75">
      <c r="A159" s="1">
        <v>157</v>
      </c>
      <c r="B159" s="1">
        <v>0</v>
      </c>
      <c r="C159" s="2">
        <f t="shared" si="10"/>
        <v>1000000</v>
      </c>
      <c r="D159" s="3">
        <f t="shared" si="13"/>
        <v>0.04</v>
      </c>
      <c r="E159" s="2">
        <f>1000000/POWER(1+D159,A159)</f>
        <v>2117.2187434751786</v>
      </c>
      <c r="F159" s="3">
        <f t="shared" si="13"/>
        <v>0.01</v>
      </c>
      <c r="G159" s="2">
        <f t="shared" si="11"/>
        <v>209673.87240532556</v>
      </c>
      <c r="H159" s="4">
        <f t="shared" si="14"/>
        <v>0.023464</v>
      </c>
      <c r="I159" s="2">
        <f t="shared" si="12"/>
        <v>26218.40914193387</v>
      </c>
    </row>
    <row r="160" spans="1:9" ht="12.75">
      <c r="A160" s="1">
        <v>158</v>
      </c>
      <c r="B160" s="1">
        <v>0</v>
      </c>
      <c r="C160" s="2">
        <f t="shared" si="10"/>
        <v>1000000</v>
      </c>
      <c r="D160" s="3">
        <f t="shared" si="13"/>
        <v>0.04</v>
      </c>
      <c r="E160" s="2">
        <f>1000000/POWER(1+D160,A160)</f>
        <v>2035.787253341518</v>
      </c>
      <c r="F160" s="3">
        <f t="shared" si="13"/>
        <v>0.01</v>
      </c>
      <c r="G160" s="2">
        <f t="shared" si="11"/>
        <v>207597.89347061934</v>
      </c>
      <c r="H160" s="4">
        <f t="shared" si="14"/>
        <v>0.02325333333333333</v>
      </c>
      <c r="I160" s="2">
        <f t="shared" si="12"/>
        <v>26464.241125340457</v>
      </c>
    </row>
    <row r="161" spans="1:9" ht="12.75">
      <c r="A161" s="1">
        <v>159</v>
      </c>
      <c r="B161" s="1">
        <v>0</v>
      </c>
      <c r="C161" s="2">
        <f t="shared" si="10"/>
        <v>1000000</v>
      </c>
      <c r="D161" s="3">
        <f t="shared" si="13"/>
        <v>0.04</v>
      </c>
      <c r="E161" s="2">
        <f>1000000/POWER(1+D161,A161)</f>
        <v>1957.4877435976134</v>
      </c>
      <c r="F161" s="3">
        <f t="shared" si="13"/>
        <v>0.01</v>
      </c>
      <c r="G161" s="2">
        <f t="shared" si="11"/>
        <v>205542.4687827915</v>
      </c>
      <c r="H161" s="4">
        <f t="shared" si="14"/>
        <v>0.02304133333333333</v>
      </c>
      <c r="I161" s="2">
        <f t="shared" si="12"/>
        <v>26729.096756102066</v>
      </c>
    </row>
    <row r="162" spans="1:9" ht="12.75">
      <c r="A162" s="1">
        <v>160</v>
      </c>
      <c r="B162" s="1">
        <v>0</v>
      </c>
      <c r="C162" s="2">
        <f t="shared" si="10"/>
        <v>1000000</v>
      </c>
      <c r="D162" s="3">
        <f t="shared" si="13"/>
        <v>0.04</v>
      </c>
      <c r="E162" s="2">
        <f>1000000/POWER(1+D162,A162)</f>
        <v>1882.1997534592433</v>
      </c>
      <c r="F162" s="3">
        <f t="shared" si="13"/>
        <v>0.01</v>
      </c>
      <c r="G162" s="2">
        <f t="shared" si="11"/>
        <v>203507.39483444695</v>
      </c>
      <c r="H162" s="4">
        <f t="shared" si="14"/>
        <v>0.022827999999999998</v>
      </c>
      <c r="I162" s="2">
        <f t="shared" si="12"/>
        <v>27013.612250469614</v>
      </c>
    </row>
    <row r="163" spans="1:9" ht="12.75">
      <c r="A163" s="1">
        <v>161</v>
      </c>
      <c r="B163" s="1">
        <v>0</v>
      </c>
      <c r="C163" s="2">
        <f t="shared" si="10"/>
        <v>1000000</v>
      </c>
      <c r="D163" s="3">
        <f t="shared" si="13"/>
        <v>0.04</v>
      </c>
      <c r="E163" s="2">
        <f>1000000/POWER(1+D163,A163)</f>
        <v>1809.8074552492726</v>
      </c>
      <c r="F163" s="3">
        <f t="shared" si="13"/>
        <v>0.01</v>
      </c>
      <c r="G163" s="2">
        <f t="shared" si="11"/>
        <v>201492.4701331158</v>
      </c>
      <c r="H163" s="4">
        <f t="shared" si="14"/>
        <v>0.022613333333333333</v>
      </c>
      <c r="I163" s="2">
        <f t="shared" si="12"/>
        <v>27318.471322105604</v>
      </c>
    </row>
    <row r="164" spans="1:9" ht="12.75">
      <c r="A164" s="1">
        <v>162</v>
      </c>
      <c r="B164" s="1">
        <v>0</v>
      </c>
      <c r="C164" s="2">
        <f t="shared" si="10"/>
        <v>1000000</v>
      </c>
      <c r="D164" s="3">
        <f t="shared" si="13"/>
        <v>0.04</v>
      </c>
      <c r="E164" s="2">
        <f>1000000/POWER(1+D164,A164)</f>
        <v>1740.1994762012237</v>
      </c>
      <c r="F164" s="3">
        <f t="shared" si="13"/>
        <v>0.01</v>
      </c>
      <c r="G164" s="2">
        <f t="shared" si="11"/>
        <v>199497.49518130277</v>
      </c>
      <c r="H164" s="4">
        <f t="shared" si="14"/>
        <v>0.02239733333333333</v>
      </c>
      <c r="I164" s="2">
        <f t="shared" si="12"/>
        <v>27644.4079358889</v>
      </c>
    </row>
    <row r="165" spans="1:9" ht="12.75">
      <c r="A165" s="1">
        <v>163</v>
      </c>
      <c r="B165" s="1">
        <v>0</v>
      </c>
      <c r="C165" s="2">
        <f t="shared" si="10"/>
        <v>1000000</v>
      </c>
      <c r="D165" s="3">
        <f t="shared" si="13"/>
        <v>0.04</v>
      </c>
      <c r="E165" s="2">
        <f>1000000/POWER(1+D165,A165)</f>
        <v>1673.268727116561</v>
      </c>
      <c r="F165" s="3">
        <f t="shared" si="13"/>
        <v>0.01</v>
      </c>
      <c r="G165" s="2">
        <f t="shared" si="11"/>
        <v>197522.27245673546</v>
      </c>
      <c r="H165" s="4">
        <f t="shared" si="14"/>
        <v>0.02218</v>
      </c>
      <c r="I165" s="2">
        <f t="shared" si="12"/>
        <v>27992.20928293842</v>
      </c>
    </row>
    <row r="166" spans="1:9" ht="12.75">
      <c r="A166" s="1">
        <v>164</v>
      </c>
      <c r="B166" s="1">
        <v>0</v>
      </c>
      <c r="C166" s="2">
        <f t="shared" si="10"/>
        <v>1000000</v>
      </c>
      <c r="D166" s="3">
        <f t="shared" si="13"/>
        <v>0.04</v>
      </c>
      <c r="E166" s="2">
        <f>1000000/POWER(1+D166,A166)</f>
        <v>1608.912237612078</v>
      </c>
      <c r="F166" s="3">
        <f t="shared" si="13"/>
        <v>0.01</v>
      </c>
      <c r="G166" s="2">
        <f t="shared" si="11"/>
        <v>195566.60639280736</v>
      </c>
      <c r="H166" s="4">
        <f t="shared" si="14"/>
        <v>0.021961333333333333</v>
      </c>
      <c r="I166" s="2">
        <f t="shared" si="12"/>
        <v>28362.718994091854</v>
      </c>
    </row>
    <row r="167" spans="1:9" ht="12.75">
      <c r="A167" s="1">
        <v>165</v>
      </c>
      <c r="B167" s="1">
        <v>0</v>
      </c>
      <c r="C167" s="2">
        <f t="shared" si="10"/>
        <v>1000000</v>
      </c>
      <c r="D167" s="3">
        <f t="shared" si="13"/>
        <v>0.04</v>
      </c>
      <c r="E167" s="2">
        <f>1000000/POWER(1+D167,A167)</f>
        <v>1547.0309977039205</v>
      </c>
      <c r="F167" s="3">
        <f t="shared" si="13"/>
        <v>0.01</v>
      </c>
      <c r="G167" s="2">
        <f t="shared" si="11"/>
        <v>193630.30335921518</v>
      </c>
      <c r="H167" s="4">
        <f t="shared" si="14"/>
        <v>0.02174133333333333</v>
      </c>
      <c r="I167" s="2">
        <f t="shared" si="12"/>
        <v>28756.84061067328</v>
      </c>
    </row>
    <row r="168" spans="1:9" ht="12.75">
      <c r="A168" s="1">
        <v>166</v>
      </c>
      <c r="B168" s="1">
        <v>0</v>
      </c>
      <c r="C168" s="2">
        <f t="shared" si="10"/>
        <v>1000000</v>
      </c>
      <c r="D168" s="3">
        <f t="shared" si="13"/>
        <v>0.04</v>
      </c>
      <c r="E168" s="2">
        <f>1000000/POWER(1+D168,A168)</f>
        <v>1487.5298054845393</v>
      </c>
      <c r="F168" s="3">
        <f t="shared" si="13"/>
        <v>0.01</v>
      </c>
      <c r="G168" s="2">
        <f t="shared" si="11"/>
        <v>191713.17164278732</v>
      </c>
      <c r="H168" s="4">
        <f t="shared" si="14"/>
        <v>0.021519999999999997</v>
      </c>
      <c r="I168" s="2">
        <f t="shared" si="12"/>
        <v>29175.541333073284</v>
      </c>
    </row>
    <row r="169" spans="1:9" ht="12.75">
      <c r="A169" s="1">
        <v>167</v>
      </c>
      <c r="B169" s="1">
        <v>0</v>
      </c>
      <c r="C169" s="2">
        <f t="shared" si="10"/>
        <v>1000000</v>
      </c>
      <c r="D169" s="3">
        <f t="shared" si="13"/>
        <v>0.04</v>
      </c>
      <c r="E169" s="2">
        <f>1000000/POWER(1+D169,A169)</f>
        <v>1430.317120658211</v>
      </c>
      <c r="F169" s="3">
        <f t="shared" si="13"/>
        <v>0.01</v>
      </c>
      <c r="G169" s="2">
        <f t="shared" si="11"/>
        <v>189815.02142850234</v>
      </c>
      <c r="H169" s="4">
        <f t="shared" si="14"/>
        <v>0.02129733333333333</v>
      </c>
      <c r="I169" s="2">
        <f t="shared" si="12"/>
        <v>29619.856069500795</v>
      </c>
    </row>
    <row r="170" spans="1:9" ht="12.75">
      <c r="A170" s="1">
        <v>168</v>
      </c>
      <c r="B170" s="1">
        <v>0</v>
      </c>
      <c r="C170" s="2">
        <f t="shared" si="10"/>
        <v>1000000</v>
      </c>
      <c r="D170" s="3">
        <f t="shared" si="13"/>
        <v>0.04</v>
      </c>
      <c r="E170" s="2">
        <f>1000000/POWER(1+D170,A170)</f>
        <v>1375.3049237098178</v>
      </c>
      <c r="F170" s="3">
        <f t="shared" si="13"/>
        <v>0.01</v>
      </c>
      <c r="G170" s="2">
        <f t="shared" si="11"/>
        <v>187935.6647806953</v>
      </c>
      <c r="H170" s="4">
        <f t="shared" si="14"/>
        <v>0.021073333333333333</v>
      </c>
      <c r="I170" s="2">
        <f t="shared" si="12"/>
        <v>30090.891809361332</v>
      </c>
    </row>
    <row r="171" spans="1:9" ht="12.75">
      <c r="A171" s="1">
        <v>169</v>
      </c>
      <c r="B171" s="1">
        <v>0</v>
      </c>
      <c r="C171" s="2">
        <f t="shared" si="10"/>
        <v>1000000</v>
      </c>
      <c r="D171" s="3">
        <f t="shared" si="13"/>
        <v>0.04</v>
      </c>
      <c r="E171" s="2">
        <f>1000000/POWER(1+D171,A171)</f>
        <v>1322.4085804902095</v>
      </c>
      <c r="F171" s="3">
        <f t="shared" si="13"/>
        <v>0.01</v>
      </c>
      <c r="G171" s="2">
        <f t="shared" si="11"/>
        <v>186074.9156244508</v>
      </c>
      <c r="H171" s="4">
        <f t="shared" si="14"/>
        <v>0.020848</v>
      </c>
      <c r="I171" s="2">
        <f t="shared" si="12"/>
        <v>30589.832347887626</v>
      </c>
    </row>
    <row r="172" spans="1:9" ht="12.75">
      <c r="A172" s="1">
        <v>170</v>
      </c>
      <c r="B172" s="1">
        <v>0</v>
      </c>
      <c r="C172" s="2">
        <f t="shared" si="10"/>
        <v>1000000</v>
      </c>
      <c r="D172" s="3">
        <f t="shared" si="13"/>
        <v>0.04</v>
      </c>
      <c r="E172" s="2">
        <f>1000000/POWER(1+D172,A172)</f>
        <v>1271.546712009817</v>
      </c>
      <c r="F172" s="3">
        <f t="shared" si="13"/>
        <v>0.01</v>
      </c>
      <c r="G172" s="2">
        <f t="shared" si="11"/>
        <v>184232.589727179</v>
      </c>
      <c r="H172" s="4">
        <f t="shared" si="14"/>
        <v>0.020621333333333332</v>
      </c>
      <c r="I172" s="2">
        <f t="shared" si="12"/>
        <v>31117.943391143304</v>
      </c>
    </row>
    <row r="173" spans="1:9" ht="12.75">
      <c r="A173" s="1">
        <v>171</v>
      </c>
      <c r="B173" s="1">
        <v>0</v>
      </c>
      <c r="C173" s="2">
        <f t="shared" si="10"/>
        <v>1000000</v>
      </c>
      <c r="D173" s="3">
        <f t="shared" si="13"/>
        <v>0.04</v>
      </c>
      <c r="E173" s="2">
        <f>1000000/POWER(1+D173,A173)</f>
        <v>1222.6410692402085</v>
      </c>
      <c r="F173" s="3">
        <f t="shared" si="13"/>
        <v>0.01</v>
      </c>
      <c r="G173" s="2">
        <f t="shared" si="11"/>
        <v>182408.5046803753</v>
      </c>
      <c r="H173" s="4">
        <f t="shared" si="14"/>
        <v>0.020393333333333333</v>
      </c>
      <c r="I173" s="2">
        <f t="shared" si="12"/>
        <v>31676.5780731883</v>
      </c>
    </row>
    <row r="174" spans="1:9" ht="12.75">
      <c r="A174" s="1">
        <v>172</v>
      </c>
      <c r="B174" s="1">
        <v>0</v>
      </c>
      <c r="C174" s="2">
        <f t="shared" si="10"/>
        <v>1000000</v>
      </c>
      <c r="D174" s="3">
        <f t="shared" si="13"/>
        <v>0.04</v>
      </c>
      <c r="E174" s="2">
        <f>1000000/POWER(1+D174,A174)</f>
        <v>1175.6164127309696</v>
      </c>
      <c r="F174" s="3">
        <f t="shared" si="13"/>
        <v>0.01</v>
      </c>
      <c r="G174" s="2">
        <f t="shared" si="11"/>
        <v>180602.47988155967</v>
      </c>
      <c r="H174" s="4">
        <f t="shared" si="14"/>
        <v>0.020163999999999998</v>
      </c>
      <c r="I174" s="2">
        <f t="shared" si="12"/>
        <v>32267.18292013446</v>
      </c>
    </row>
    <row r="175" spans="1:9" ht="12.75">
      <c r="A175" s="1">
        <v>173</v>
      </c>
      <c r="B175" s="1">
        <v>0</v>
      </c>
      <c r="C175" s="2">
        <f t="shared" si="10"/>
        <v>1000000</v>
      </c>
      <c r="D175" s="3">
        <f t="shared" si="13"/>
        <v>0.04</v>
      </c>
      <c r="E175" s="2">
        <f>1000000/POWER(1+D175,A175)</f>
        <v>1130.4003968567015</v>
      </c>
      <c r="F175" s="3">
        <f t="shared" si="13"/>
        <v>0.01</v>
      </c>
      <c r="G175" s="2">
        <f t="shared" si="11"/>
        <v>178814.33651639574</v>
      </c>
      <c r="H175" s="4">
        <f t="shared" si="14"/>
        <v>0.01993333333333333</v>
      </c>
      <c r="I175" s="2">
        <f t="shared" si="12"/>
        <v>32891.304299093325</v>
      </c>
    </row>
    <row r="176" spans="1:9" ht="12.75">
      <c r="A176" s="1">
        <v>174</v>
      </c>
      <c r="B176" s="1">
        <v>0</v>
      </c>
      <c r="C176" s="2">
        <f t="shared" si="10"/>
        <v>1000000</v>
      </c>
      <c r="D176" s="3">
        <f t="shared" si="13"/>
        <v>0.04</v>
      </c>
      <c r="E176" s="2">
        <f>1000000/POWER(1+D176,A176)</f>
        <v>1086.923458516059</v>
      </c>
      <c r="F176" s="3">
        <f t="shared" si="13"/>
        <v>0.01</v>
      </c>
      <c r="G176" s="2">
        <f t="shared" si="11"/>
        <v>177043.89754098584</v>
      </c>
      <c r="H176" s="4">
        <f t="shared" si="14"/>
        <v>0.01970133333333333</v>
      </c>
      <c r="I176" s="2">
        <f t="shared" si="12"/>
        <v>33550.59539352373</v>
      </c>
    </row>
    <row r="177" spans="1:9" ht="12.75">
      <c r="A177" s="1">
        <v>175</v>
      </c>
      <c r="B177" s="1">
        <v>0</v>
      </c>
      <c r="C177" s="2">
        <f t="shared" si="10"/>
        <v>1000000</v>
      </c>
      <c r="D177" s="3">
        <f t="shared" si="13"/>
        <v>0.04</v>
      </c>
      <c r="E177" s="2">
        <f>1000000/POWER(1+D177,A177)</f>
        <v>1045.1187101115952</v>
      </c>
      <c r="F177" s="3">
        <f t="shared" si="13"/>
        <v>0.01</v>
      </c>
      <c r="G177" s="2">
        <f t="shared" si="11"/>
        <v>175290.98766434248</v>
      </c>
      <c r="H177" s="4">
        <f t="shared" si="14"/>
        <v>0.019468</v>
      </c>
      <c r="I177" s="2">
        <f t="shared" si="12"/>
        <v>34246.82375045302</v>
      </c>
    </row>
    <row r="178" spans="1:9" ht="12.75">
      <c r="A178" s="1">
        <v>176</v>
      </c>
      <c r="B178" s="1">
        <v>0</v>
      </c>
      <c r="C178" s="2">
        <f t="shared" si="10"/>
        <v>1000000</v>
      </c>
      <c r="D178" s="3">
        <f t="shared" si="13"/>
        <v>0.04</v>
      </c>
      <c r="E178" s="2">
        <f>1000000/POWER(1+D178,A178)</f>
        <v>1004.9218366457645</v>
      </c>
      <c r="F178" s="3">
        <f t="shared" si="13"/>
        <v>0.01</v>
      </c>
      <c r="G178" s="2">
        <f t="shared" si="11"/>
        <v>173555.43333103208</v>
      </c>
      <c r="H178" s="4">
        <f t="shared" si="14"/>
        <v>0.01923333333333333</v>
      </c>
      <c r="I178" s="2">
        <f t="shared" si="12"/>
        <v>34981.87944931011</v>
      </c>
    </row>
    <row r="179" spans="1:9" ht="12.75">
      <c r="A179" s="1">
        <v>177</v>
      </c>
      <c r="B179" s="1">
        <v>0</v>
      </c>
      <c r="C179" s="2">
        <f t="shared" si="10"/>
        <v>1000000</v>
      </c>
      <c r="D179" s="3">
        <f t="shared" si="13"/>
        <v>0.04</v>
      </c>
      <c r="E179" s="2">
        <f>1000000/POWER(1+D179,A179)</f>
        <v>966.2709967747736</v>
      </c>
      <c r="F179" s="3">
        <f t="shared" si="13"/>
        <v>0.01</v>
      </c>
      <c r="G179" s="2">
        <f t="shared" si="11"/>
        <v>171837.06270399218</v>
      </c>
      <c r="H179" s="4">
        <f t="shared" si="14"/>
        <v>0.01899733333333333</v>
      </c>
      <c r="I179" s="2">
        <f t="shared" si="12"/>
        <v>35757.78394686459</v>
      </c>
    </row>
    <row r="180" spans="1:9" ht="12.75">
      <c r="A180" s="1">
        <v>178</v>
      </c>
      <c r="B180" s="1">
        <v>0</v>
      </c>
      <c r="C180" s="2">
        <f t="shared" si="10"/>
        <v>1000000</v>
      </c>
      <c r="D180" s="3">
        <f t="shared" si="13"/>
        <v>0.04</v>
      </c>
      <c r="E180" s="2">
        <f>1000000/POWER(1+D180,A180)</f>
        <v>929.1067276680515</v>
      </c>
      <c r="F180" s="3">
        <f t="shared" si="13"/>
        <v>0.01</v>
      </c>
      <c r="G180" s="2">
        <f t="shared" si="11"/>
        <v>170135.705647517</v>
      </c>
      <c r="H180" s="4">
        <f t="shared" si="14"/>
        <v>0.01876</v>
      </c>
      <c r="I180" s="2">
        <f t="shared" si="12"/>
        <v>36576.69965797891</v>
      </c>
    </row>
    <row r="181" spans="1:9" ht="12.75">
      <c r="A181" s="1">
        <v>179</v>
      </c>
      <c r="B181" s="1">
        <v>0</v>
      </c>
      <c r="C181" s="2">
        <f t="shared" si="10"/>
        <v>1000000</v>
      </c>
      <c r="D181" s="3">
        <f t="shared" si="13"/>
        <v>0.04</v>
      </c>
      <c r="E181" s="2">
        <f>1000000/POWER(1+D181,A181)</f>
        <v>893.3718535269725</v>
      </c>
      <c r="F181" s="3">
        <f t="shared" si="13"/>
        <v>0.01</v>
      </c>
      <c r="G181" s="2">
        <f t="shared" si="11"/>
        <v>168451.1937104129</v>
      </c>
      <c r="H181" s="4">
        <f t="shared" si="14"/>
        <v>0.01852133333333333</v>
      </c>
      <c r="I181" s="2">
        <f t="shared" si="12"/>
        <v>37440.940337627144</v>
      </c>
    </row>
    <row r="182" spans="1:9" ht="12.75">
      <c r="A182" s="1">
        <v>180</v>
      </c>
      <c r="B182" s="1">
        <v>0</v>
      </c>
      <c r="C182" s="2">
        <f t="shared" si="10"/>
        <v>1000000</v>
      </c>
      <c r="D182" s="3">
        <f t="shared" si="13"/>
        <v>0.04</v>
      </c>
      <c r="E182" s="2">
        <f>1000000/POWER(1+D182,A182)</f>
        <v>859.0113976220889</v>
      </c>
      <c r="F182" s="3">
        <f t="shared" si="13"/>
        <v>0.01</v>
      </c>
      <c r="G182" s="2">
        <f t="shared" si="11"/>
        <v>166783.36010931968</v>
      </c>
      <c r="H182" s="4">
        <f t="shared" si="14"/>
        <v>0.01828133333333333</v>
      </c>
      <c r="I182" s="2">
        <f t="shared" si="12"/>
        <v>38352.982335983164</v>
      </c>
    </row>
    <row r="183" spans="1:9" ht="12.75">
      <c r="A183" s="1">
        <v>181</v>
      </c>
      <c r="B183" s="1">
        <v>0</v>
      </c>
      <c r="C183" s="2">
        <f t="shared" si="10"/>
        <v>1000000</v>
      </c>
      <c r="D183" s="3">
        <f t="shared" si="13"/>
        <v>0.04</v>
      </c>
      <c r="E183" s="2">
        <f>1000000/POWER(1+D183,A183)</f>
        <v>825.9724977135469</v>
      </c>
      <c r="F183" s="3">
        <f t="shared" si="13"/>
        <v>0.01</v>
      </c>
      <c r="G183" s="2">
        <f t="shared" si="11"/>
        <v>165132.03971219773</v>
      </c>
      <c r="H183" s="4">
        <f t="shared" si="14"/>
        <v>0.018039999999999997</v>
      </c>
      <c r="I183" s="2">
        <f t="shared" si="12"/>
        <v>39315.47680533563</v>
      </c>
    </row>
    <row r="184" spans="1:9" ht="12.75">
      <c r="A184" s="1">
        <v>182</v>
      </c>
      <c r="B184" s="1">
        <v>0</v>
      </c>
      <c r="C184" s="2">
        <f t="shared" si="10"/>
        <v>1000000</v>
      </c>
      <c r="D184" s="3">
        <f t="shared" si="13"/>
        <v>0.04</v>
      </c>
      <c r="E184" s="2">
        <f>1000000/POWER(1+D184,A184)</f>
        <v>794.2043247245642</v>
      </c>
      <c r="F184" s="3">
        <f t="shared" si="13"/>
        <v>0.01</v>
      </c>
      <c r="G184" s="2">
        <f t="shared" si="11"/>
        <v>163497.06902197792</v>
      </c>
      <c r="H184" s="4">
        <f t="shared" si="14"/>
        <v>0.01779733333333333</v>
      </c>
      <c r="I184" s="2">
        <f t="shared" si="12"/>
        <v>40331.262945373965</v>
      </c>
    </row>
    <row r="185" spans="1:9" ht="12.75">
      <c r="A185" s="1">
        <v>183</v>
      </c>
      <c r="B185" s="1">
        <v>0</v>
      </c>
      <c r="C185" s="2">
        <f t="shared" si="10"/>
        <v>1000000</v>
      </c>
      <c r="D185" s="3">
        <f t="shared" si="13"/>
        <v>0.04</v>
      </c>
      <c r="E185" s="2">
        <f>1000000/POWER(1+D185,A185)</f>
        <v>763.6580045428503</v>
      </c>
      <c r="F185" s="3">
        <f t="shared" si="13"/>
        <v>0.01</v>
      </c>
      <c r="G185" s="2">
        <f t="shared" si="11"/>
        <v>161878.2861603742</v>
      </c>
      <c r="H185" s="4">
        <f t="shared" si="14"/>
        <v>0.01755333333333333</v>
      </c>
      <c r="I185" s="2">
        <f t="shared" si="12"/>
        <v>41403.38238182269</v>
      </c>
    </row>
    <row r="186" spans="1:9" ht="12.75">
      <c r="A186" s="1">
        <v>184</v>
      </c>
      <c r="B186" s="1">
        <v>0</v>
      </c>
      <c r="C186" s="2">
        <f t="shared" si="10"/>
        <v>1000000</v>
      </c>
      <c r="D186" s="3">
        <f t="shared" si="13"/>
        <v>0.04</v>
      </c>
      <c r="E186" s="2">
        <f>1000000/POWER(1+D186,A186)</f>
        <v>734.2865428296637</v>
      </c>
      <c r="F186" s="3">
        <f t="shared" si="13"/>
        <v>0.01</v>
      </c>
      <c r="G186" s="2">
        <f t="shared" si="11"/>
        <v>160275.53085185558</v>
      </c>
      <c r="H186" s="4">
        <f t="shared" si="14"/>
        <v>0.017307999999999997</v>
      </c>
      <c r="I186" s="2">
        <f t="shared" si="12"/>
        <v>42535.094782918466</v>
      </c>
    </row>
    <row r="187" spans="1:9" ht="12.75">
      <c r="A187" s="1">
        <v>185</v>
      </c>
      <c r="B187" s="1">
        <v>0</v>
      </c>
      <c r="C187" s="2">
        <f t="shared" si="10"/>
        <v>1000000</v>
      </c>
      <c r="D187" s="3">
        <f t="shared" si="13"/>
        <v>0.04</v>
      </c>
      <c r="E187" s="2">
        <f>1000000/POWER(1+D187,A187)</f>
        <v>706.0447527208303</v>
      </c>
      <c r="F187" s="3">
        <f t="shared" si="13"/>
        <v>0.01</v>
      </c>
      <c r="G187" s="2">
        <f t="shared" si="11"/>
        <v>158688.64440777779</v>
      </c>
      <c r="H187" s="4">
        <f t="shared" si="14"/>
        <v>0.01706133333333333</v>
      </c>
      <c r="I187" s="2">
        <f t="shared" si="12"/>
        <v>43729.8948285366</v>
      </c>
    </row>
    <row r="188" spans="1:9" ht="12.75">
      <c r="A188" s="1">
        <v>186</v>
      </c>
      <c r="B188" s="1">
        <v>0</v>
      </c>
      <c r="C188" s="2">
        <f t="shared" si="10"/>
        <v>1000000</v>
      </c>
      <c r="D188" s="3">
        <f t="shared" si="13"/>
        <v>0.04</v>
      </c>
      <c r="E188" s="2">
        <f>1000000/POWER(1+D188,A188)</f>
        <v>678.8891853084909</v>
      </c>
      <c r="F188" s="3">
        <f t="shared" si="13"/>
        <v>0.01</v>
      </c>
      <c r="G188" s="2">
        <f t="shared" si="11"/>
        <v>157117.46971067108</v>
      </c>
      <c r="H188" s="4">
        <f t="shared" si="14"/>
        <v>0.01681333333333333</v>
      </c>
      <c r="I188" s="2">
        <f t="shared" si="12"/>
        <v>44991.53065837169</v>
      </c>
    </row>
    <row r="189" spans="1:9" ht="12.75">
      <c r="A189" s="1">
        <v>187</v>
      </c>
      <c r="B189" s="1">
        <v>0</v>
      </c>
      <c r="C189" s="2">
        <f t="shared" si="10"/>
        <v>1000000</v>
      </c>
      <c r="D189" s="3">
        <f t="shared" si="13"/>
        <v>0.04</v>
      </c>
      <c r="E189" s="2">
        <f>1000000/POWER(1+D189,A189)</f>
        <v>652.7780627966258</v>
      </c>
      <c r="F189" s="3">
        <f t="shared" si="13"/>
        <v>0.01</v>
      </c>
      <c r="G189" s="2">
        <f t="shared" si="11"/>
        <v>155561.8511986843</v>
      </c>
      <c r="H189" s="4">
        <f t="shared" si="14"/>
        <v>0.016563999999999995</v>
      </c>
      <c r="I189" s="2">
        <f t="shared" si="12"/>
        <v>46324.02393830135</v>
      </c>
    </row>
    <row r="190" spans="1:9" ht="12.75">
      <c r="A190" s="1">
        <v>188</v>
      </c>
      <c r="B190" s="1">
        <v>0</v>
      </c>
      <c r="C190" s="2">
        <f t="shared" si="10"/>
        <v>1000000</v>
      </c>
      <c r="D190" s="3">
        <f t="shared" si="13"/>
        <v>0.04</v>
      </c>
      <c r="E190" s="2">
        <f>1000000/POWER(1+D190,A190)</f>
        <v>627.6712142275247</v>
      </c>
      <c r="F190" s="3">
        <f t="shared" si="13"/>
        <v>0.01</v>
      </c>
      <c r="G190" s="2">
        <f t="shared" si="11"/>
        <v>154021.63485018245</v>
      </c>
      <c r="H190" s="4">
        <f t="shared" si="14"/>
        <v>0.01631333333333333</v>
      </c>
      <c r="I190" s="2">
        <f t="shared" si="12"/>
        <v>47731.6916981733</v>
      </c>
    </row>
    <row r="191" spans="1:9" ht="12.75">
      <c r="A191" s="1">
        <v>189</v>
      </c>
      <c r="B191" s="1">
        <v>0</v>
      </c>
      <c r="C191" s="2">
        <f t="shared" si="10"/>
        <v>1000000</v>
      </c>
      <c r="D191" s="3">
        <f t="shared" si="13"/>
        <v>0.04</v>
      </c>
      <c r="E191" s="2">
        <f>1000000/POWER(1+D191,A191)</f>
        <v>603.5300136803121</v>
      </c>
      <c r="F191" s="3">
        <f t="shared" si="13"/>
        <v>0.01</v>
      </c>
      <c r="G191" s="2">
        <f t="shared" si="11"/>
        <v>152496.66816849748</v>
      </c>
      <c r="H191" s="4">
        <f t="shared" si="14"/>
        <v>0.01606133333333333</v>
      </c>
      <c r="I191" s="2">
        <f t="shared" si="12"/>
        <v>49219.17010992216</v>
      </c>
    </row>
    <row r="192" spans="1:9" ht="12.75">
      <c r="A192" s="1">
        <v>190</v>
      </c>
      <c r="B192" s="1">
        <v>0</v>
      </c>
      <c r="C192" s="2">
        <f t="shared" si="10"/>
        <v>1000000</v>
      </c>
      <c r="D192" s="3">
        <f t="shared" si="13"/>
        <v>0.04</v>
      </c>
      <c r="E192" s="2">
        <f>1000000/POWER(1+D192,A192)</f>
        <v>580.3173208464541</v>
      </c>
      <c r="F192" s="3">
        <f t="shared" si="13"/>
        <v>0.01</v>
      </c>
      <c r="G192" s="2">
        <f t="shared" si="11"/>
        <v>150986.80016682917</v>
      </c>
      <c r="H192" s="4">
        <f t="shared" si="14"/>
        <v>0.015807999999999996</v>
      </c>
      <c r="I192" s="2">
        <f t="shared" si="12"/>
        <v>50791.44039227481</v>
      </c>
    </row>
    <row r="193" spans="1:9" ht="12.75">
      <c r="A193" s="1">
        <v>191</v>
      </c>
      <c r="B193" s="1">
        <v>0</v>
      </c>
      <c r="C193" s="2">
        <f t="shared" si="10"/>
        <v>1000000</v>
      </c>
      <c r="D193" s="3">
        <f t="shared" si="13"/>
        <v>0.04</v>
      </c>
      <c r="E193" s="2">
        <f>1000000/POWER(1+D193,A193)</f>
        <v>557.9974238908212</v>
      </c>
      <c r="F193" s="3">
        <f t="shared" si="13"/>
        <v>0.01</v>
      </c>
      <c r="G193" s="2">
        <f t="shared" si="11"/>
        <v>149491.88135329625</v>
      </c>
      <c r="H193" s="4">
        <f t="shared" si="14"/>
        <v>0.015553333333333329</v>
      </c>
      <c r="I193" s="2">
        <f t="shared" si="12"/>
        <v>52453.85704758021</v>
      </c>
    </row>
    <row r="194" spans="1:9" ht="12.75">
      <c r="A194" s="1">
        <v>192</v>
      </c>
      <c r="B194" s="1">
        <v>0</v>
      </c>
      <c r="C194" s="2">
        <f t="shared" si="10"/>
        <v>1000000</v>
      </c>
      <c r="D194" s="3">
        <f t="shared" si="13"/>
        <v>0.04</v>
      </c>
      <c r="E194" s="2">
        <f>1000000/POWER(1+D194,A194)</f>
        <v>536.535984510405</v>
      </c>
      <c r="F194" s="3">
        <f t="shared" si="13"/>
        <v>0.01</v>
      </c>
      <c r="G194" s="2">
        <f t="shared" si="11"/>
        <v>148011.76371613485</v>
      </c>
      <c r="H194" s="4">
        <f t="shared" si="14"/>
        <v>0.01529733333333333</v>
      </c>
      <c r="I194" s="2">
        <f t="shared" si="12"/>
        <v>54212.17865761575</v>
      </c>
    </row>
    <row r="195" spans="1:9" ht="12.75">
      <c r="A195" s="1">
        <v>193</v>
      </c>
      <c r="B195" s="1">
        <v>0</v>
      </c>
      <c r="C195" s="2">
        <f t="shared" si="10"/>
        <v>1000000</v>
      </c>
      <c r="D195" s="3">
        <f t="shared" si="13"/>
        <v>0.04</v>
      </c>
      <c r="E195" s="2">
        <f>1000000/POWER(1+D195,A195)</f>
        <v>515.8999851061585</v>
      </c>
      <c r="F195" s="3">
        <f t="shared" si="13"/>
        <v>0.01</v>
      </c>
      <c r="G195" s="2">
        <f t="shared" si="11"/>
        <v>146546.30070904442</v>
      </c>
      <c r="H195" s="4">
        <f t="shared" si="14"/>
        <v>0.015039999999999996</v>
      </c>
      <c r="I195" s="2">
        <f t="shared" si="12"/>
        <v>56072.601489052235</v>
      </c>
    </row>
    <row r="196" spans="1:9" ht="12.75">
      <c r="A196" s="1">
        <v>194</v>
      </c>
      <c r="B196" s="1">
        <v>0</v>
      </c>
      <c r="C196" s="2">
        <f aca="true" t="shared" si="15" ref="C196:C202">1000000</f>
        <v>1000000</v>
      </c>
      <c r="D196" s="3">
        <f t="shared" si="13"/>
        <v>0.04</v>
      </c>
      <c r="E196" s="2">
        <f>1000000/POWER(1+D196,A196)</f>
        <v>496.0576779866909</v>
      </c>
      <c r="F196" s="3">
        <f t="shared" si="13"/>
        <v>0.01</v>
      </c>
      <c r="G196" s="2">
        <f aca="true" t="shared" si="16" ref="G196:G202">1000000/POWER(1+F196,A196)</f>
        <v>145095.34723667763</v>
      </c>
      <c r="H196" s="4">
        <f t="shared" si="14"/>
        <v>0.014781333333333329</v>
      </c>
      <c r="I196" s="2">
        <f aca="true" t="shared" si="17" ref="I196:I202">1000000/POWER(1+H196,A196)</f>
        <v>58041.796185604886</v>
      </c>
    </row>
    <row r="197" spans="1:9" ht="12.75">
      <c r="A197" s="1">
        <v>195</v>
      </c>
      <c r="B197" s="1">
        <v>0</v>
      </c>
      <c r="C197" s="2">
        <f t="shared" si="15"/>
        <v>1000000</v>
      </c>
      <c r="D197" s="3">
        <f aca="true" t="shared" si="18" ref="D197:F202">D196</f>
        <v>0.04</v>
      </c>
      <c r="E197" s="2">
        <f>1000000/POWER(1+D197,A197)</f>
        <v>476.97853652566437</v>
      </c>
      <c r="F197" s="3">
        <f t="shared" si="18"/>
        <v>0.01</v>
      </c>
      <c r="G197" s="2">
        <f t="shared" si="16"/>
        <v>143658.75964027492</v>
      </c>
      <c r="H197" s="4">
        <f t="shared" si="14"/>
        <v>0.014521333333333329</v>
      </c>
      <c r="I197" s="2">
        <f t="shared" si="17"/>
        <v>60126.947853243066</v>
      </c>
    </row>
    <row r="198" spans="1:9" ht="12.75">
      <c r="A198" s="1">
        <v>196</v>
      </c>
      <c r="B198" s="1">
        <v>0</v>
      </c>
      <c r="C198" s="2">
        <f t="shared" si="15"/>
        <v>1000000</v>
      </c>
      <c r="D198" s="3">
        <f t="shared" si="18"/>
        <v>0.04</v>
      </c>
      <c r="E198" s="2">
        <f>1000000/POWER(1+D198,A198)</f>
        <v>458.6332081977542</v>
      </c>
      <c r="F198" s="3">
        <f t="shared" si="18"/>
        <v>0.01</v>
      </c>
      <c r="G198" s="2">
        <f t="shared" si="16"/>
        <v>142236.3956834405</v>
      </c>
      <c r="H198" s="4">
        <f>H197-A198/$J$3</f>
        <v>0.014259999999999995</v>
      </c>
      <c r="I198" s="2">
        <f t="shared" si="17"/>
        <v>62335.799877554906</v>
      </c>
    </row>
    <row r="199" spans="1:9" ht="12.75">
      <c r="A199" s="1">
        <v>197</v>
      </c>
      <c r="B199" s="1">
        <v>0</v>
      </c>
      <c r="C199" s="2">
        <f t="shared" si="15"/>
        <v>1000000</v>
      </c>
      <c r="D199" s="3">
        <f t="shared" si="18"/>
        <v>0.04</v>
      </c>
      <c r="E199" s="2">
        <f>1000000/POWER(1+D199,A199)</f>
        <v>440.99346942091745</v>
      </c>
      <c r="F199" s="3">
        <f t="shared" si="18"/>
        <v>0.01</v>
      </c>
      <c r="G199" s="2">
        <f t="shared" si="16"/>
        <v>140828.1145380599</v>
      </c>
      <c r="H199" s="4">
        <f>H198-A199/$J$3</f>
        <v>0.013997333333333329</v>
      </c>
      <c r="I199" s="2">
        <f t="shared" si="17"/>
        <v>64676.70184867225</v>
      </c>
    </row>
    <row r="200" spans="1:9" ht="12.75">
      <c r="A200" s="1">
        <v>198</v>
      </c>
      <c r="B200" s="1">
        <v>0</v>
      </c>
      <c r="C200" s="2">
        <f t="shared" si="15"/>
        <v>1000000</v>
      </c>
      <c r="D200" s="3">
        <f t="shared" si="18"/>
        <v>0.04</v>
      </c>
      <c r="E200" s="2">
        <f>1000000/POWER(1+D200,A200)</f>
        <v>424.0321821354975</v>
      </c>
      <c r="F200" s="3">
        <f t="shared" si="18"/>
        <v>0.01</v>
      </c>
      <c r="G200" s="2">
        <f t="shared" si="16"/>
        <v>139433.77677035631</v>
      </c>
      <c r="H200" s="4">
        <f>H199-A200/$J$3</f>
        <v>0.013733333333333328</v>
      </c>
      <c r="I200" s="2">
        <f t="shared" si="17"/>
        <v>67158.66200975953</v>
      </c>
    </row>
    <row r="201" spans="1:9" ht="12.75">
      <c r="A201" s="1">
        <v>199</v>
      </c>
      <c r="B201" s="1">
        <v>0</v>
      </c>
      <c r="C201" s="2">
        <f t="shared" si="15"/>
        <v>1000000</v>
      </c>
      <c r="D201" s="3">
        <f t="shared" si="18"/>
        <v>0.04</v>
      </c>
      <c r="E201" s="2">
        <f>1000000/POWER(1+D201,A201)</f>
        <v>407.72325205336307</v>
      </c>
      <c r="F201" s="3">
        <f t="shared" si="18"/>
        <v>0.01</v>
      </c>
      <c r="G201" s="2">
        <f t="shared" si="16"/>
        <v>138053.2443270855</v>
      </c>
      <c r="H201" s="4">
        <f>H200-A201/$J$3</f>
        <v>0.013467999999999996</v>
      </c>
      <c r="I201" s="2">
        <f t="shared" si="17"/>
        <v>69791.40469019003</v>
      </c>
    </row>
    <row r="202" spans="1:9" ht="12.75">
      <c r="A202" s="1">
        <v>200</v>
      </c>
      <c r="B202" s="1">
        <v>0</v>
      </c>
      <c r="C202" s="2">
        <f t="shared" si="15"/>
        <v>1000000</v>
      </c>
      <c r="D202" s="3">
        <f t="shared" si="18"/>
        <v>0.04</v>
      </c>
      <c r="E202" s="2">
        <f>1000000/POWER(1+D202,A202)</f>
        <v>392.041588512849</v>
      </c>
      <c r="F202" s="3">
        <f t="shared" si="18"/>
        <v>0.01</v>
      </c>
      <c r="G202" s="2">
        <f t="shared" si="16"/>
        <v>136686.38052186678</v>
      </c>
      <c r="H202" s="4">
        <f>H201-A202/$J$3</f>
        <v>0.013201333333333329</v>
      </c>
      <c r="I202" s="2">
        <f t="shared" si="17"/>
        <v>72585.43323502467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Appalachian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Appstate User</dc:creator>
  <cp:keywords/>
  <dc:description/>
  <cp:lastModifiedBy>Appstate User</cp:lastModifiedBy>
  <dcterms:created xsi:type="dcterms:W3CDTF">2009-11-10T14:43:28Z</dcterms:created>
  <dcterms:modified xsi:type="dcterms:W3CDTF">2009-11-10T15:01:24Z</dcterms:modified>
  <cp:category/>
  <cp:version/>
  <cp:contentType/>
  <cp:contentStatus/>
</cp:coreProperties>
</file>