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65496" windowWidth="14820" windowHeight="11540" tabRatio="545" activeTab="1"/>
  </bookViews>
  <sheets>
    <sheet name="3D Plotting" sheetId="1" r:id="rId1"/>
    <sheet name="Diffusion" sheetId="2" r:id="rId2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.25"/>
      <name val="Verdana"/>
      <family val="0"/>
    </font>
    <font>
      <b/>
      <sz val="10"/>
      <color indexed="18"/>
      <name val="Verdana"/>
      <family val="0"/>
    </font>
    <font>
      <b/>
      <i/>
      <sz val="10"/>
      <color indexed="18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3"/>
      <c:rotY val="26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'3D Plotting'!$A$2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Plotting'!$B$2:$AA$2</c:f>
              <c:numCache/>
            </c:numRef>
          </c:val>
        </c:ser>
        <c:ser>
          <c:idx val="1"/>
          <c:order val="1"/>
          <c:tx>
            <c:strRef>
              <c:f>'3D Plotting'!$A$3</c:f>
              <c:strCache>
                <c:ptCount val="1"/>
                <c:pt idx="0">
                  <c:v>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Plotting'!$B$3:$AA$3</c:f>
              <c:numCache/>
            </c:numRef>
          </c:val>
        </c:ser>
        <c:ser>
          <c:idx val="2"/>
          <c:order val="2"/>
          <c:tx>
            <c:strRef>
              <c:f>'3D Plotting'!$A$4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Plotting'!$B$4:$AA$4</c:f>
              <c:numCache/>
            </c:numRef>
          </c:val>
        </c:ser>
        <c:ser>
          <c:idx val="3"/>
          <c:order val="3"/>
          <c:tx>
            <c:strRef>
              <c:f>'3D Plotting'!$A$5</c:f>
              <c:strCache>
                <c:ptCount val="1"/>
                <c:pt idx="0">
                  <c:v>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Plotting'!$B$5:$AA$5</c:f>
              <c:numCache/>
            </c:numRef>
          </c:val>
        </c:ser>
        <c:ser>
          <c:idx val="4"/>
          <c:order val="4"/>
          <c:tx>
            <c:strRef>
              <c:f>'3D Plotting'!$A$6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Plotting'!$B$6:$AA$6</c:f>
              <c:numCache/>
            </c:numRef>
          </c:val>
        </c:ser>
        <c:ser>
          <c:idx val="5"/>
          <c:order val="5"/>
          <c:tx>
            <c:strRef>
              <c:f>'3D Plotting'!$A$7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Plotting'!$B$7:$AA$7</c:f>
              <c:numCache/>
            </c:numRef>
          </c:val>
        </c:ser>
        <c:ser>
          <c:idx val="6"/>
          <c:order val="6"/>
          <c:tx>
            <c:strRef>
              <c:f>'3D Plotting'!$A$8</c:f>
              <c:strCache>
                <c:ptCount val="1"/>
                <c:pt idx="0">
                  <c:v>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Plotting'!$B$8:$AA$8</c:f>
              <c:numCache/>
            </c:numRef>
          </c:val>
        </c:ser>
        <c:ser>
          <c:idx val="7"/>
          <c:order val="7"/>
          <c:tx>
            <c:strRef>
              <c:f>'3D Plotting'!$A$9</c:f>
              <c:strCache>
                <c:ptCount val="1"/>
                <c:pt idx="0">
                  <c:v>1.4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Plotting'!$B$9:$AA$9</c:f>
              <c:numCache/>
            </c:numRef>
          </c:val>
        </c:ser>
        <c:ser>
          <c:idx val="8"/>
          <c:order val="8"/>
          <c:tx>
            <c:strRef>
              <c:f>'3D Plotting'!$A$10</c:f>
              <c:strCache>
                <c:ptCount val="1"/>
                <c:pt idx="0">
                  <c:v>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Plotting'!$B$10:$AA$10</c:f>
              <c:numCache/>
            </c:numRef>
          </c:val>
        </c:ser>
        <c:ser>
          <c:idx val="9"/>
          <c:order val="9"/>
          <c:tx>
            <c:strRef>
              <c:f>'3D Plotting'!$A$11</c:f>
              <c:strCache>
                <c:ptCount val="1"/>
                <c:pt idx="0">
                  <c:v>1.8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Plotting'!$B$11:$AA$11</c:f>
              <c:numCache/>
            </c:numRef>
          </c:val>
        </c:ser>
        <c:ser>
          <c:idx val="10"/>
          <c:order val="10"/>
          <c:tx>
            <c:strRef>
              <c:f>'3D Plotting'!$A$12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Plotting'!$B$12:$AA$12</c:f>
              <c:numCache/>
            </c:numRef>
          </c:val>
        </c:ser>
        <c:ser>
          <c:idx val="11"/>
          <c:order val="11"/>
          <c:tx>
            <c:strRef>
              <c:f>'3D Plotting'!$A$13</c:f>
              <c:strCache>
                <c:ptCount val="1"/>
                <c:pt idx="0">
                  <c:v>2.2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Plotting'!$B$13:$AA$13</c:f>
              <c:numCache/>
            </c:numRef>
          </c:val>
        </c:ser>
        <c:ser>
          <c:idx val="12"/>
          <c:order val="12"/>
          <c:tx>
            <c:strRef>
              <c:f>'3D Plotting'!$A$14</c:f>
              <c:strCache>
                <c:ptCount val="1"/>
                <c:pt idx="0">
                  <c:v>2.4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Plotting'!$B$14:$AA$14</c:f>
              <c:numCache/>
            </c:numRef>
          </c:val>
        </c:ser>
        <c:ser>
          <c:idx val="13"/>
          <c:order val="13"/>
          <c:tx>
            <c:strRef>
              <c:f>'3D Plotting'!$A$15</c:f>
              <c:strCache>
                <c:ptCount val="1"/>
                <c:pt idx="0">
                  <c:v>2.6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Plotting'!$B$15:$AA$15</c:f>
              <c:numCache/>
            </c:numRef>
          </c:val>
        </c:ser>
        <c:ser>
          <c:idx val="14"/>
          <c:order val="14"/>
          <c:tx>
            <c:strRef>
              <c:f>'3D Plotting'!$A$16</c:f>
              <c:strCache>
                <c:ptCount val="1"/>
                <c:pt idx="0">
                  <c:v>2.8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Plotting'!$B$16:$AA$16</c:f>
              <c:numCache/>
            </c:numRef>
          </c:val>
        </c:ser>
        <c:ser>
          <c:idx val="15"/>
          <c:order val="15"/>
          <c:tx>
            <c:strRef>
              <c:f>'3D Plotting'!$A$17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Plotting'!$B$17:$AA$17</c:f>
              <c:numCache/>
            </c:numRef>
          </c:val>
        </c:ser>
        <c:ser>
          <c:idx val="16"/>
          <c:order val="16"/>
          <c:tx>
            <c:strRef>
              <c:f>'3D Plotting'!$A$18</c:f>
              <c:strCache>
                <c:ptCount val="1"/>
                <c:pt idx="0">
                  <c:v>3.2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Plotting'!$B$18:$AA$18</c:f>
              <c:numCache/>
            </c:numRef>
          </c:val>
        </c:ser>
        <c:ser>
          <c:idx val="17"/>
          <c:order val="17"/>
          <c:tx>
            <c:strRef>
              <c:f>'3D Plotting'!$A$19</c:f>
              <c:strCache>
                <c:ptCount val="1"/>
                <c:pt idx="0">
                  <c:v>3.4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Plotting'!$B$19:$AA$19</c:f>
              <c:numCache/>
            </c:numRef>
          </c:val>
        </c:ser>
        <c:ser>
          <c:idx val="18"/>
          <c:order val="18"/>
          <c:tx>
            <c:strRef>
              <c:f>'3D Plotting'!$A$20</c:f>
              <c:strCache>
                <c:ptCount val="1"/>
                <c:pt idx="0">
                  <c:v>3.6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Plotting'!$B$20:$AA$20</c:f>
              <c:numCache/>
            </c:numRef>
          </c:val>
        </c:ser>
        <c:ser>
          <c:idx val="19"/>
          <c:order val="19"/>
          <c:tx>
            <c:strRef>
              <c:f>'3D Plotting'!$A$21</c:f>
              <c:strCache>
                <c:ptCount val="1"/>
                <c:pt idx="0">
                  <c:v>3.8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Plotting'!$B$21:$AA$21</c:f>
              <c:numCache/>
            </c:numRef>
          </c:val>
        </c:ser>
        <c:ser>
          <c:idx val="20"/>
          <c:order val="20"/>
          <c:tx>
            <c:strRef>
              <c:f>'3D Plotting'!$A$22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Plotting'!$B$22:$AA$22</c:f>
              <c:numCache/>
            </c:numRef>
          </c:val>
        </c:ser>
        <c:ser>
          <c:idx val="21"/>
          <c:order val="21"/>
          <c:tx>
            <c:strRef>
              <c:f>'3D Plotting'!$A$23</c:f>
              <c:strCache>
                <c:ptCount val="1"/>
                <c:pt idx="0">
                  <c:v>4.2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Plotting'!$B$23:$AA$23</c:f>
              <c:numCache/>
            </c:numRef>
          </c:val>
        </c:ser>
        <c:ser>
          <c:idx val="22"/>
          <c:order val="22"/>
          <c:tx>
            <c:strRef>
              <c:f>'3D Plotting'!$A$24</c:f>
              <c:strCache>
                <c:ptCount val="1"/>
                <c:pt idx="0">
                  <c:v>4.4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Plotting'!$B$24:$AA$24</c:f>
              <c:numCache/>
            </c:numRef>
          </c:val>
        </c:ser>
        <c:ser>
          <c:idx val="23"/>
          <c:order val="23"/>
          <c:tx>
            <c:strRef>
              <c:f>'3D Plotting'!$A$25</c:f>
              <c:strCache>
                <c:ptCount val="1"/>
                <c:pt idx="0">
                  <c:v>4.6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Plotting'!$B$25:$AA$25</c:f>
              <c:numCache/>
            </c:numRef>
          </c:val>
        </c:ser>
        <c:ser>
          <c:idx val="24"/>
          <c:order val="24"/>
          <c:tx>
            <c:strRef>
              <c:f>'3D Plotting'!$A$26</c:f>
              <c:strCache>
                <c:ptCount val="1"/>
                <c:pt idx="0">
                  <c:v>4.8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Plotting'!$B$26:$AA$26</c:f>
              <c:numCache/>
            </c:numRef>
          </c:val>
        </c:ser>
        <c:ser>
          <c:idx val="25"/>
          <c:order val="25"/>
          <c:tx>
            <c:strRef>
              <c:f>'3D Plotting'!$A$27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'3D Plotting'!$B$1:$AA$1</c:f>
              <c:numCache/>
            </c:numRef>
          </c:cat>
          <c:val>
            <c:numRef>
              <c:f>'3D Plotting'!$B$27:$AA$27</c:f>
              <c:numCache/>
            </c:numRef>
          </c:val>
        </c:ser>
        <c:axId val="39768244"/>
        <c:axId val="2486901"/>
        <c:axId val="54749286"/>
      </c:surface3DChart>
      <c:catAx>
        <c:axId val="39768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6901"/>
        <c:crosses val="autoZero"/>
        <c:auto val="1"/>
        <c:lblOffset val="100"/>
        <c:noMultiLvlLbl val="0"/>
      </c:catAx>
      <c:valAx>
        <c:axId val="2486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8244"/>
        <c:crossesAt val="1"/>
        <c:crossBetween val="between"/>
        <c:dispUnits/>
      </c:valAx>
      <c:serAx>
        <c:axId val="54749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690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0415"/>
          <c:w val="0.83625"/>
          <c:h val="0.9255"/>
        </c:manualLayout>
      </c:layout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Diffusion!$A$1:$A$24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Diffusion!$B$1:$B$24</c:f>
              <c:numCache/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Diffusion!$C$1:$C$24</c:f>
              <c:numCache/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Diffusion!$D$1:$D$24</c:f>
              <c:numCache/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Diffusion!$E$1:$E$24</c:f>
              <c:numCache/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Diffusion!$F$1:$F$24</c:f>
              <c:numCache/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Diffusion!$G$1:$G$24</c:f>
              <c:numCache/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Diffusion!$H$1:$H$24</c:f>
              <c:numCache/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Diffusion!$I$1:$I$24</c:f>
              <c:numCache/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Diffusion!$J$1:$J$24</c:f>
              <c:numCache/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Diffusion!$K$1:$K$24</c:f>
              <c:numCache/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Diffusion!$L$1:$L$24</c:f>
              <c:numCache/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Diffusion!$M$1:$M$24</c:f>
              <c:numCache/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Diffusion!$N$1:$N$24</c:f>
              <c:numCache/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Diffusion!$O$1:$O$24</c:f>
              <c:numCache/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Diffusion!$P$1:$P$24</c:f>
              <c:numCache/>
            </c:numRef>
          </c:val>
        </c:ser>
        <c:axId val="65469319"/>
        <c:axId val="53880024"/>
        <c:axId val="22875481"/>
      </c:surfaceChart>
      <c:catAx>
        <c:axId val="6546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80024"/>
        <c:crosses val="autoZero"/>
        <c:auto val="1"/>
        <c:lblOffset val="100"/>
        <c:noMultiLvlLbl val="0"/>
      </c:catAx>
      <c:valAx>
        <c:axId val="5388002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65469319"/>
        <c:crossesAt val="1"/>
        <c:crossBetween val="midCat"/>
        <c:dispUnits/>
        <c:majorUnit val="2"/>
      </c:valAx>
      <c:serAx>
        <c:axId val="2287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8002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075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</xdr:row>
      <xdr:rowOff>152400</xdr:rowOff>
    </xdr:from>
    <xdr:to>
      <xdr:col>17</xdr:col>
      <xdr:colOff>19050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1905000" y="476250"/>
        <a:ext cx="47529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333375</xdr:colOff>
      <xdr:row>28</xdr:row>
      <xdr:rowOff>95250</xdr:rowOff>
    </xdr:from>
    <xdr:to>
      <xdr:col>18</xdr:col>
      <xdr:colOff>295275</xdr:colOff>
      <xdr:row>31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629150" y="4629150"/>
          <a:ext cx="2695575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Click once on this corner, and then you can drag this corner to change the viewpoint.</a:t>
          </a:r>
        </a:p>
      </xdr:txBody>
    </xdr:sp>
    <xdr:clientData/>
  </xdr:twoCellAnchor>
  <xdr:twoCellAnchor>
    <xdr:from>
      <xdr:col>11</xdr:col>
      <xdr:colOff>257175</xdr:colOff>
      <xdr:row>23</xdr:row>
      <xdr:rowOff>38100</xdr:rowOff>
    </xdr:from>
    <xdr:to>
      <xdr:col>12</xdr:col>
      <xdr:colOff>219075</xdr:colOff>
      <xdr:row>28</xdr:row>
      <xdr:rowOff>85725</xdr:rowOff>
    </xdr:to>
    <xdr:sp>
      <xdr:nvSpPr>
        <xdr:cNvPr id="3" name="Line 4"/>
        <xdr:cNvSpPr>
          <a:spLocks/>
        </xdr:cNvSpPr>
      </xdr:nvSpPr>
      <xdr:spPr>
        <a:xfrm flipH="1" flipV="1">
          <a:off x="4552950" y="3762375"/>
          <a:ext cx="352425" cy="8572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104775</xdr:colOff>
      <xdr:row>28</xdr:row>
      <xdr:rowOff>0</xdr:rowOff>
    </xdr:from>
    <xdr:ext cx="3162300" cy="1790700"/>
    <xdr:sp>
      <xdr:nvSpPr>
        <xdr:cNvPr id="4" name="TextBox 6"/>
        <xdr:cNvSpPr txBox="1">
          <a:spLocks noChangeArrowheads="1"/>
        </xdr:cNvSpPr>
      </xdr:nvSpPr>
      <xdr:spPr>
        <a:xfrm>
          <a:off x="885825" y="4533900"/>
          <a:ext cx="3162300" cy="1790700"/>
        </a:xfrm>
        <a:prstGeom prst="rect">
          <a:avLst/>
        </a:prstGeom>
        <a:solidFill>
          <a:srgbClr val="FFFF99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The formula entered into cell B2 is 
= sin(A$1) * cos($B2).
When copied down and then across, this formula
forces the first column value to be used as the </a:t>
          </a:r>
          <a:r>
            <a:rPr lang="en-US" cap="none" sz="1000" b="1" i="1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x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value all the way across each row and the first row value to be used as the </a:t>
          </a:r>
          <a:r>
            <a:rPr lang="en-US" cap="none" sz="1000" b="1" i="1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y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 value all the way down each column.  Thus we get a graph of 
sin(</a:t>
          </a:r>
          <a:r>
            <a:rPr lang="en-US" cap="none" sz="1000" b="1" i="1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x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)cos(</a:t>
          </a:r>
          <a:r>
            <a:rPr lang="en-US" cap="none" sz="1000" b="1" i="1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y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)</a:t>
          </a:r>
        </a:p>
      </xdr:txBody>
    </xdr:sp>
    <xdr:clientData/>
  </xdr:oneCellAnchor>
  <xdr:twoCellAnchor>
    <xdr:from>
      <xdr:col>1</xdr:col>
      <xdr:colOff>238125</xdr:colOff>
      <xdr:row>2</xdr:row>
      <xdr:rowOff>76200</xdr:rowOff>
    </xdr:from>
    <xdr:to>
      <xdr:col>3</xdr:col>
      <xdr:colOff>28575</xdr:colOff>
      <xdr:row>26</xdr:row>
      <xdr:rowOff>114300</xdr:rowOff>
    </xdr:to>
    <xdr:sp>
      <xdr:nvSpPr>
        <xdr:cNvPr id="5" name="Line 7"/>
        <xdr:cNvSpPr>
          <a:spLocks/>
        </xdr:cNvSpPr>
      </xdr:nvSpPr>
      <xdr:spPr>
        <a:xfrm flipH="1" flipV="1">
          <a:off x="628650" y="400050"/>
          <a:ext cx="571500" cy="3924300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38100</xdr:rowOff>
    </xdr:from>
    <xdr:to>
      <xdr:col>13</xdr:col>
      <xdr:colOff>228600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771525" y="523875"/>
        <a:ext cx="40386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B34" sqref="B34"/>
    </sheetView>
  </sheetViews>
  <sheetFormatPr defaultColWidth="11.00390625" defaultRowHeight="12.75"/>
  <cols>
    <col min="1" max="27" width="5.125" style="0" customWidth="1"/>
    <col min="28" max="44" width="4.25390625" style="0" customWidth="1"/>
  </cols>
  <sheetData>
    <row r="1" spans="2:27" ht="12.75">
      <c r="B1">
        <v>0</v>
      </c>
      <c r="C1">
        <v>0.2</v>
      </c>
      <c r="D1">
        <v>0.4</v>
      </c>
      <c r="E1">
        <v>0.6</v>
      </c>
      <c r="F1">
        <v>0.8</v>
      </c>
      <c r="G1">
        <v>1</v>
      </c>
      <c r="H1">
        <v>1.2</v>
      </c>
      <c r="I1">
        <v>1.4</v>
      </c>
      <c r="J1">
        <v>1.6</v>
      </c>
      <c r="K1">
        <v>1.8</v>
      </c>
      <c r="L1">
        <v>2</v>
      </c>
      <c r="M1">
        <v>2.2</v>
      </c>
      <c r="N1">
        <v>2.4</v>
      </c>
      <c r="O1">
        <v>2.6</v>
      </c>
      <c r="P1">
        <v>2.8</v>
      </c>
      <c r="Q1">
        <v>3</v>
      </c>
      <c r="R1">
        <v>3.2</v>
      </c>
      <c r="S1">
        <v>3.4</v>
      </c>
      <c r="T1">
        <v>3.6</v>
      </c>
      <c r="U1">
        <v>3.8</v>
      </c>
      <c r="V1">
        <v>4</v>
      </c>
      <c r="W1">
        <v>4.2</v>
      </c>
      <c r="X1">
        <v>4.4</v>
      </c>
      <c r="Y1">
        <v>4.6</v>
      </c>
      <c r="Z1">
        <v>4.8</v>
      </c>
      <c r="AA1">
        <v>5</v>
      </c>
    </row>
    <row r="2" spans="1:27" ht="12.75">
      <c r="A2">
        <v>0</v>
      </c>
      <c r="B2" s="1">
        <f>SIN($A2)*COS(B$1)</f>
        <v>0</v>
      </c>
      <c r="C2">
        <f aca="true" t="shared" si="0" ref="C2:AA12">SIN($A2)*COS(C$1)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</row>
    <row r="3" spans="1:27" ht="12.75">
      <c r="A3">
        <v>0.2</v>
      </c>
      <c r="B3" s="2">
        <f aca="true" t="shared" si="1" ref="B3:Q27">SIN($A3)*COS(B$1)</f>
        <v>0.19866933079506124</v>
      </c>
      <c r="C3">
        <f t="shared" si="0"/>
        <v>0.19470917115432526</v>
      </c>
      <c r="D3">
        <f t="shared" si="0"/>
        <v>0.1829865712999871</v>
      </c>
      <c r="E3">
        <f t="shared" si="0"/>
        <v>0.16396887429543616</v>
      </c>
      <c r="F3">
        <f t="shared" si="0"/>
        <v>0.1384142557064306</v>
      </c>
      <c r="G3">
        <f t="shared" si="0"/>
        <v>0.10734149753385182</v>
      </c>
      <c r="H3">
        <f t="shared" si="0"/>
        <v>0.07198937259028186</v>
      </c>
      <c r="I3">
        <f t="shared" si="0"/>
        <v>0.03376725853713943</v>
      </c>
      <c r="J3">
        <f t="shared" si="0"/>
        <v>-0.0058010495551325154</v>
      </c>
      <c r="K3">
        <f t="shared" si="0"/>
        <v>-0.04513808810791175</v>
      </c>
      <c r="L3">
        <f t="shared" si="0"/>
        <v>-0.08267561352930251</v>
      </c>
      <c r="M3">
        <f t="shared" si="0"/>
        <v>-0.11691712313726545</v>
      </c>
      <c r="N3">
        <f t="shared" si="0"/>
        <v>-0.146497515999063</v>
      </c>
      <c r="O3">
        <f t="shared" si="0"/>
        <v>-0.17023751519762303</v>
      </c>
      <c r="P3">
        <f t="shared" si="0"/>
        <v>-0.18719068188079852</v>
      </c>
      <c r="Q3">
        <f t="shared" si="0"/>
        <v>-0.19668114679174242</v>
      </c>
      <c r="R3">
        <f t="shared" si="0"/>
        <v>-0.19833055504334932</v>
      </c>
      <c r="S3">
        <f t="shared" si="0"/>
        <v>-0.19207314993363625</v>
      </c>
      <c r="T3">
        <f t="shared" si="0"/>
        <v>-0.1781583944579439</v>
      </c>
      <c r="U3">
        <f t="shared" si="0"/>
        <v>-0.15714102600653798</v>
      </c>
      <c r="V3">
        <f t="shared" si="0"/>
        <v>-0.12985894073543452</v>
      </c>
      <c r="W3">
        <f t="shared" si="0"/>
        <v>-0.09739978929079383</v>
      </c>
      <c r="X3">
        <f t="shared" si="0"/>
        <v>-0.061057615609938144</v>
      </c>
      <c r="Y3">
        <f t="shared" si="0"/>
        <v>-0.022281267473162433</v>
      </c>
      <c r="Z3">
        <f t="shared" si="0"/>
        <v>0.017383364485162964</v>
      </c>
      <c r="AA3">
        <f t="shared" si="0"/>
        <v>0.05635497655784372</v>
      </c>
    </row>
    <row r="4" spans="1:27" ht="12.75">
      <c r="A4">
        <v>0.4</v>
      </c>
      <c r="B4">
        <f t="shared" si="1"/>
        <v>0.3894183423086505</v>
      </c>
      <c r="C4">
        <f t="shared" si="0"/>
        <v>0.3816559020950483</v>
      </c>
      <c r="D4">
        <f t="shared" si="0"/>
        <v>0.3586780454497614</v>
      </c>
      <c r="E4">
        <f t="shared" si="0"/>
        <v>0.3214008270064177</v>
      </c>
      <c r="F4">
        <f t="shared" si="0"/>
        <v>0.2713103718292879</v>
      </c>
      <c r="G4">
        <f t="shared" si="0"/>
        <v>0.21040362829671244</v>
      </c>
      <c r="H4">
        <f t="shared" si="0"/>
        <v>0.14110875607099124</v>
      </c>
      <c r="I4">
        <f t="shared" si="0"/>
        <v>0.06618832303514938</v>
      </c>
      <c r="J4">
        <f t="shared" si="0"/>
        <v>-0.011370829570772362</v>
      </c>
      <c r="K4">
        <f t="shared" si="0"/>
        <v>-0.08847666308443503</v>
      </c>
      <c r="L4">
        <f t="shared" si="0"/>
        <v>-0.16205521124517713</v>
      </c>
      <c r="M4">
        <f t="shared" si="0"/>
        <v>-0.22917312952836558</v>
      </c>
      <c r="N4">
        <f t="shared" si="0"/>
        <v>-0.2871546383348884</v>
      </c>
      <c r="O4">
        <f t="shared" si="0"/>
        <v>-0.33368819787986154</v>
      </c>
      <c r="P4">
        <f t="shared" si="0"/>
        <v>-0.3669186619893654</v>
      </c>
      <c r="Q4">
        <f t="shared" si="0"/>
        <v>-0.3855212369241478</v>
      </c>
      <c r="R4">
        <f t="shared" si="0"/>
        <v>-0.3887542967253787</v>
      </c>
      <c r="S4">
        <f t="shared" si="0"/>
        <v>-0.3764889495012932</v>
      </c>
      <c r="T4">
        <f t="shared" si="0"/>
        <v>-0.3492141759401742</v>
      </c>
      <c r="U4">
        <f t="shared" si="0"/>
        <v>-0.3080173351933784</v>
      </c>
      <c r="V4">
        <f t="shared" si="0"/>
        <v>-0.2545408152973318</v>
      </c>
      <c r="W4">
        <f t="shared" si="0"/>
        <v>-0.19091655634537263</v>
      </c>
      <c r="X4">
        <f t="shared" si="0"/>
        <v>-0.11968105676395609</v>
      </c>
      <c r="Y4">
        <f t="shared" si="0"/>
        <v>-0.04367425112477535</v>
      </c>
      <c r="Z4">
        <f t="shared" si="0"/>
        <v>0.03407370908468128</v>
      </c>
      <c r="AA4">
        <f t="shared" si="0"/>
        <v>0.11046325803873858</v>
      </c>
    </row>
    <row r="5" spans="1:27" ht="12.75">
      <c r="A5">
        <v>0.6</v>
      </c>
      <c r="B5">
        <f t="shared" si="1"/>
        <v>0.5646424733950354</v>
      </c>
      <c r="C5">
        <f t="shared" si="0"/>
        <v>0.5533872166040866</v>
      </c>
      <c r="D5">
        <f t="shared" si="0"/>
        <v>0.5200701578014789</v>
      </c>
      <c r="E5">
        <f t="shared" si="0"/>
        <v>0.4660195429836132</v>
      </c>
      <c r="F5">
        <f t="shared" si="0"/>
        <v>0.39339019959669946</v>
      </c>
      <c r="G5">
        <f t="shared" si="0"/>
        <v>0.3050776303664274</v>
      </c>
      <c r="H5">
        <f t="shared" si="0"/>
        <v>0.20460257874157994</v>
      </c>
      <c r="I5">
        <f t="shared" si="0"/>
        <v>0.09597066796307953</v>
      </c>
      <c r="J5">
        <f t="shared" si="0"/>
        <v>-0.016487290494153213</v>
      </c>
      <c r="K5">
        <f t="shared" si="0"/>
        <v>-0.12828795270803775</v>
      </c>
      <c r="L5">
        <f t="shared" si="0"/>
        <v>-0.234974179083498</v>
      </c>
      <c r="M5">
        <f t="shared" si="0"/>
        <v>-0.3322927264428003</v>
      </c>
      <c r="N5">
        <f t="shared" si="0"/>
        <v>-0.41636381140916395</v>
      </c>
      <c r="O5">
        <f t="shared" si="0"/>
        <v>-0.4838357851266309</v>
      </c>
      <c r="P5">
        <f t="shared" si="0"/>
        <v>-0.5320187529232108</v>
      </c>
      <c r="Q5">
        <f t="shared" si="0"/>
        <v>-0.5589918119230016</v>
      </c>
      <c r="R5">
        <f t="shared" si="0"/>
        <v>-0.5636796313820917</v>
      </c>
      <c r="S5">
        <f t="shared" si="0"/>
        <v>-0.5458953227319165</v>
      </c>
      <c r="T5">
        <f t="shared" si="0"/>
        <v>-0.5063478902367277</v>
      </c>
      <c r="U5">
        <f t="shared" si="0"/>
        <v>-0.44661396523096814</v>
      </c>
      <c r="V5">
        <f t="shared" si="0"/>
        <v>-0.3690749508033166</v>
      </c>
      <c r="W5">
        <f t="shared" si="0"/>
        <v>-0.2768220827704941</v>
      </c>
      <c r="X5">
        <f t="shared" si="0"/>
        <v>-0.17353319186020952</v>
      </c>
      <c r="Y5">
        <f t="shared" si="0"/>
        <v>-0.0633260802061127</v>
      </c>
      <c r="Z5">
        <f t="shared" si="0"/>
        <v>0.04940564242880025</v>
      </c>
      <c r="AA5">
        <f t="shared" si="0"/>
        <v>0.16016771800859736</v>
      </c>
    </row>
    <row r="6" spans="1:27" ht="12.75">
      <c r="A6">
        <v>0.8</v>
      </c>
      <c r="B6">
        <f t="shared" si="1"/>
        <v>0.7173560908995228</v>
      </c>
      <c r="C6">
        <f t="shared" si="0"/>
        <v>0.703056729101466</v>
      </c>
      <c r="D6">
        <f t="shared" si="0"/>
        <v>0.6607287141379384</v>
      </c>
      <c r="E6">
        <f t="shared" si="0"/>
        <v>0.5920595303917607</v>
      </c>
      <c r="F6">
        <f t="shared" si="0"/>
        <v>0.49978680152075255</v>
      </c>
      <c r="G6">
        <f t="shared" si="0"/>
        <v>0.387589150041567</v>
      </c>
      <c r="H6">
        <f t="shared" si="0"/>
        <v>0.2599395422585156</v>
      </c>
      <c r="I6">
        <f t="shared" si="0"/>
        <v>0.12192696521227749</v>
      </c>
      <c r="J6">
        <f t="shared" si="0"/>
        <v>-0.02094645517418598</v>
      </c>
      <c r="K6">
        <f t="shared" si="0"/>
        <v>-0.16298480649321617</v>
      </c>
      <c r="L6">
        <f t="shared" si="0"/>
        <v>-0.29852546790566076</v>
      </c>
      <c r="M6">
        <f t="shared" si="0"/>
        <v>-0.4221648609642967</v>
      </c>
      <c r="N6">
        <f t="shared" si="0"/>
        <v>-0.5289738732345425</v>
      </c>
      <c r="O6">
        <f t="shared" si="0"/>
        <v>-0.6146943664525133</v>
      </c>
      <c r="P6">
        <f t="shared" si="0"/>
        <v>-0.6759089350602671</v>
      </c>
      <c r="Q6">
        <f t="shared" si="0"/>
        <v>-0.7101771473811547</v>
      </c>
      <c r="R6">
        <f t="shared" si="0"/>
        <v>-0.7161328379295396</v>
      </c>
      <c r="S6">
        <f t="shared" si="0"/>
        <v>-0.6935385721175261</v>
      </c>
      <c r="T6">
        <f t="shared" si="0"/>
        <v>-0.6432951120227105</v>
      </c>
      <c r="U6">
        <f t="shared" si="0"/>
        <v>-0.5674055058466659</v>
      </c>
      <c r="V6">
        <f t="shared" si="0"/>
        <v>-0.4688952327041304</v>
      </c>
      <c r="W6">
        <f t="shared" si="0"/>
        <v>-0.3516915863181535</v>
      </c>
      <c r="X6">
        <f t="shared" si="0"/>
        <v>-0.22046710621265023</v>
      </c>
      <c r="Y6">
        <f t="shared" si="0"/>
        <v>-0.0804532983066344</v>
      </c>
      <c r="Z6">
        <f t="shared" si="0"/>
        <v>0.06276792871780335</v>
      </c>
      <c r="AA6">
        <f t="shared" si="0"/>
        <v>0.20348679649991547</v>
      </c>
    </row>
    <row r="7" spans="1:27" ht="12.75">
      <c r="A7">
        <v>1</v>
      </c>
      <c r="B7">
        <f t="shared" si="1"/>
        <v>0.8414709848078965</v>
      </c>
      <c r="C7">
        <f t="shared" si="0"/>
        <v>0.8246975884333746</v>
      </c>
      <c r="D7">
        <f t="shared" si="0"/>
        <v>0.7750461016917478</v>
      </c>
      <c r="E7">
        <f t="shared" si="0"/>
        <v>0.6944959726750779</v>
      </c>
      <c r="F7">
        <f t="shared" si="0"/>
        <v>0.5862584808366281</v>
      </c>
      <c r="G7">
        <f t="shared" si="0"/>
        <v>0.4546487134128409</v>
      </c>
      <c r="H7">
        <f t="shared" si="0"/>
        <v>0.3049135365122645</v>
      </c>
      <c r="I7">
        <f t="shared" si="0"/>
        <v>0.1430224191212503</v>
      </c>
      <c r="J7">
        <f t="shared" si="0"/>
        <v>-0.024570550786785637</v>
      </c>
      <c r="K7">
        <f t="shared" si="0"/>
        <v>-0.19118397037180895</v>
      </c>
      <c r="L7">
        <f t="shared" si="0"/>
        <v>-0.35017548837401463</v>
      </c>
      <c r="M7">
        <f t="shared" si="0"/>
        <v>-0.4952066146974033</v>
      </c>
      <c r="N7">
        <f t="shared" si="0"/>
        <v>-0.6204954160076457</v>
      </c>
      <c r="O7">
        <f t="shared" si="0"/>
        <v>-0.7210470231681788</v>
      </c>
      <c r="P7">
        <f t="shared" si="0"/>
        <v>-0.7928527609104571</v>
      </c>
      <c r="Q7">
        <f t="shared" si="0"/>
        <v>-0.833049961066805</v>
      </c>
      <c r="R7">
        <f t="shared" si="0"/>
        <v>-0.8400360881165891</v>
      </c>
      <c r="S7">
        <f t="shared" si="0"/>
        <v>-0.8135326272203334</v>
      </c>
      <c r="T7">
        <f t="shared" si="0"/>
        <v>-0.7545961877274643</v>
      </c>
      <c r="U7">
        <f t="shared" si="0"/>
        <v>-0.6655763794958729</v>
      </c>
      <c r="V7">
        <f t="shared" si="0"/>
        <v>-0.5500221413615028</v>
      </c>
      <c r="W7">
        <f t="shared" si="0"/>
        <v>-0.41254025614628653</v>
      </c>
      <c r="X7">
        <f t="shared" si="0"/>
        <v>-0.25861169276457774</v>
      </c>
      <c r="Y7">
        <f t="shared" si="0"/>
        <v>-0.09437309728873476</v>
      </c>
      <c r="Z7">
        <f t="shared" si="0"/>
        <v>0.07362785576448079</v>
      </c>
      <c r="AA7">
        <f t="shared" si="0"/>
        <v>0.23869349855450123</v>
      </c>
    </row>
    <row r="8" spans="1:27" ht="12.75">
      <c r="A8">
        <v>1.2</v>
      </c>
      <c r="B8">
        <f t="shared" si="1"/>
        <v>0.9320390859672263</v>
      </c>
      <c r="C8">
        <f t="shared" si="0"/>
        <v>0.9134603573981783</v>
      </c>
      <c r="D8">
        <f t="shared" si="0"/>
        <v>0.858464846970514</v>
      </c>
      <c r="E8">
        <f t="shared" si="0"/>
        <v>0.7692450521366152</v>
      </c>
      <c r="F8">
        <f t="shared" si="0"/>
        <v>0.649357884567166</v>
      </c>
      <c r="G8">
        <f t="shared" si="0"/>
        <v>0.5035828673073257</v>
      </c>
      <c r="H8">
        <f t="shared" si="0"/>
        <v>0.3377315902755755</v>
      </c>
      <c r="I8">
        <f t="shared" si="0"/>
        <v>0.15841602051320158</v>
      </c>
      <c r="J8">
        <f t="shared" si="0"/>
        <v>-0.027215096076372867</v>
      </c>
      <c r="K8">
        <f t="shared" si="0"/>
        <v>-0.2117612326675841</v>
      </c>
      <c r="L8">
        <f t="shared" si="0"/>
        <v>-0.3878651171635513</v>
      </c>
      <c r="M8">
        <f t="shared" si="0"/>
        <v>-0.5485060434173641</v>
      </c>
      <c r="N8">
        <f t="shared" si="0"/>
        <v>-0.6872797646310392</v>
      </c>
      <c r="O8">
        <f t="shared" si="0"/>
        <v>-0.7986538104655897</v>
      </c>
      <c r="P8">
        <f t="shared" si="0"/>
        <v>-0.8781880491747166</v>
      </c>
      <c r="Q8">
        <f t="shared" si="0"/>
        <v>-0.9227117016458916</v>
      </c>
      <c r="R8">
        <f t="shared" si="0"/>
        <v>-0.9304497503575988</v>
      </c>
      <c r="S8">
        <f t="shared" si="0"/>
        <v>-0.9010937037265272</v>
      </c>
      <c r="T8">
        <f t="shared" si="0"/>
        <v>-0.8358138946934958</v>
      </c>
      <c r="U8">
        <f t="shared" si="0"/>
        <v>-0.7372128232423014</v>
      </c>
      <c r="V8">
        <f t="shared" si="0"/>
        <v>-0.6092214029380291</v>
      </c>
      <c r="W8">
        <f t="shared" si="0"/>
        <v>-0.45694224780792714</v>
      </c>
      <c r="X8">
        <f t="shared" si="0"/>
        <v>-0.2864462472223704</v>
      </c>
      <c r="Y8">
        <f t="shared" si="0"/>
        <v>-0.10453053869346327</v>
      </c>
      <c r="Z8">
        <f t="shared" si="0"/>
        <v>0.08155247254796309</v>
      </c>
      <c r="AA8">
        <f t="shared" si="0"/>
        <v>0.26438424406261124</v>
      </c>
    </row>
    <row r="9" spans="1:27" ht="12.75">
      <c r="A9">
        <v>1.4</v>
      </c>
      <c r="B9">
        <f t="shared" si="1"/>
        <v>0.9854497299884601</v>
      </c>
      <c r="C9">
        <f t="shared" si="0"/>
        <v>0.9658063445043658</v>
      </c>
      <c r="D9">
        <f t="shared" si="0"/>
        <v>0.9076593078430458</v>
      </c>
      <c r="E9">
        <f t="shared" si="0"/>
        <v>0.8133267588626022</v>
      </c>
      <c r="F9">
        <f t="shared" si="0"/>
        <v>0.6865694386073127</v>
      </c>
      <c r="G9">
        <f t="shared" si="0"/>
        <v>0.5324407614299007</v>
      </c>
      <c r="H9">
        <f t="shared" si="0"/>
        <v>0.35708535130826274</v>
      </c>
      <c r="I9">
        <f t="shared" si="0"/>
        <v>0.16749407507795255</v>
      </c>
      <c r="J9">
        <f t="shared" si="0"/>
        <v>-0.028774661367597085</v>
      </c>
      <c r="K9">
        <f t="shared" si="0"/>
        <v>-0.22389624286811524</v>
      </c>
      <c r="L9">
        <f t="shared" si="0"/>
        <v>-0.41009178771093335</v>
      </c>
      <c r="M9">
        <f t="shared" si="0"/>
        <v>-0.5799382670971878</v>
      </c>
      <c r="N9">
        <f t="shared" si="0"/>
        <v>-0.7266644378753077</v>
      </c>
      <c r="O9">
        <f t="shared" si="0"/>
        <v>-0.8444207906375774</v>
      </c>
      <c r="P9">
        <f t="shared" si="0"/>
        <v>-0.928512751201024</v>
      </c>
      <c r="Q9">
        <f t="shared" si="0"/>
        <v>-0.9755878384655104</v>
      </c>
      <c r="R9">
        <f t="shared" si="0"/>
        <v>-0.9837693172558298</v>
      </c>
      <c r="S9">
        <f t="shared" si="0"/>
        <v>-0.9527310178307611</v>
      </c>
      <c r="T9">
        <f t="shared" si="0"/>
        <v>-0.8837103392413643</v>
      </c>
      <c r="U9">
        <f t="shared" si="0"/>
        <v>-0.7794589181356522</v>
      </c>
      <c r="V9">
        <f t="shared" si="0"/>
        <v>-0.6441329296887258</v>
      </c>
      <c r="W9">
        <f t="shared" si="0"/>
        <v>-0.4831273940141129</v>
      </c>
      <c r="X9">
        <f t="shared" si="0"/>
        <v>-0.30286109373681186</v>
      </c>
      <c r="Y9">
        <f t="shared" si="0"/>
        <v>-0.11052067738567332</v>
      </c>
      <c r="Z9">
        <f t="shared" si="0"/>
        <v>0.0862258496046672</v>
      </c>
      <c r="AA9">
        <f t="shared" si="0"/>
        <v>0.2795348240726729</v>
      </c>
    </row>
    <row r="10" spans="1:27" ht="12.75">
      <c r="A10">
        <v>1.6</v>
      </c>
      <c r="B10">
        <f t="shared" si="1"/>
        <v>0.9995736030415051</v>
      </c>
      <c r="C10">
        <f t="shared" si="0"/>
        <v>0.9796486804333276</v>
      </c>
      <c r="D10">
        <f t="shared" si="0"/>
        <v>0.920668256396454</v>
      </c>
      <c r="E10">
        <f t="shared" si="0"/>
        <v>0.8249836943137433</v>
      </c>
      <c r="F10">
        <f t="shared" si="0"/>
        <v>0.6964096357253368</v>
      </c>
      <c r="G10">
        <f t="shared" si="0"/>
        <v>0.5400719226082498</v>
      </c>
      <c r="H10">
        <f t="shared" si="0"/>
        <v>0.36220324623227773</v>
      </c>
      <c r="I10">
        <f t="shared" si="0"/>
        <v>0.1698946694274643</v>
      </c>
      <c r="J10">
        <f t="shared" si="0"/>
        <v>-0.029187071713790043</v>
      </c>
      <c r="K10">
        <f t="shared" si="0"/>
        <v>-0.2271052164109463</v>
      </c>
      <c r="L10">
        <f t="shared" si="0"/>
        <v>-0.41596939280175144</v>
      </c>
      <c r="M10">
        <f t="shared" si="0"/>
        <v>-0.5882501821688774</v>
      </c>
      <c r="N10">
        <f t="shared" si="0"/>
        <v>-0.7370792931037254</v>
      </c>
      <c r="O10">
        <f t="shared" si="0"/>
        <v>-0.8565233786107423</v>
      </c>
      <c r="P10">
        <f t="shared" si="0"/>
        <v>-0.941820579928371</v>
      </c>
      <c r="Q10">
        <f t="shared" si="0"/>
        <v>-0.9895703668109622</v>
      </c>
      <c r="R10">
        <f t="shared" si="0"/>
        <v>-0.997869105938673</v>
      </c>
      <c r="S10">
        <f t="shared" si="0"/>
        <v>-0.9663859527706667</v>
      </c>
      <c r="T10">
        <f t="shared" si="0"/>
        <v>-0.8963760412729174</v>
      </c>
      <c r="U10">
        <f t="shared" si="0"/>
        <v>-0.7906304456877888</v>
      </c>
      <c r="V10">
        <f t="shared" si="0"/>
        <v>-0.6533649092117361</v>
      </c>
      <c r="W10">
        <f t="shared" si="0"/>
        <v>-0.49005177561761054</v>
      </c>
      <c r="X10">
        <f t="shared" si="0"/>
        <v>-0.30720182417741504</v>
      </c>
      <c r="Y10">
        <f t="shared" si="0"/>
        <v>-0.11210470543868224</v>
      </c>
      <c r="Z10">
        <f t="shared" si="0"/>
        <v>0.08746167413903642</v>
      </c>
      <c r="AA10">
        <f t="shared" si="0"/>
        <v>0.2835412327701048</v>
      </c>
    </row>
    <row r="11" spans="1:27" ht="12.75">
      <c r="A11">
        <v>1.8</v>
      </c>
      <c r="B11">
        <f t="shared" si="1"/>
        <v>0.9738476308781951</v>
      </c>
      <c r="C11">
        <f t="shared" si="0"/>
        <v>0.9544355149335934</v>
      </c>
      <c r="D11">
        <f t="shared" si="0"/>
        <v>0.8969730669040251</v>
      </c>
      <c r="E11">
        <f t="shared" si="0"/>
        <v>0.8037511332591887</v>
      </c>
      <c r="F11">
        <f t="shared" si="0"/>
        <v>0.6784861783146803</v>
      </c>
      <c r="G11">
        <f t="shared" si="0"/>
        <v>0.5261721205277139</v>
      </c>
      <c r="H11">
        <f t="shared" si="0"/>
        <v>0.3528812407274513</v>
      </c>
      <c r="I11">
        <f t="shared" si="0"/>
        <v>0.1655220994405354</v>
      </c>
      <c r="J11">
        <f t="shared" si="0"/>
        <v>-0.02843588561588514</v>
      </c>
      <c r="K11">
        <f t="shared" si="0"/>
        <v>-0.22126022164742623</v>
      </c>
      <c r="L11">
        <f t="shared" si="0"/>
        <v>-0.4052636108688901</v>
      </c>
      <c r="M11">
        <f t="shared" si="0"/>
        <v>-0.5731104188082896</v>
      </c>
      <c r="N11">
        <f t="shared" si="0"/>
        <v>-0.7181091229043116</v>
      </c>
      <c r="O11">
        <f t="shared" si="0"/>
        <v>-0.8344790823945194</v>
      </c>
      <c r="P11">
        <f t="shared" si="0"/>
        <v>-0.9175809942206804</v>
      </c>
      <c r="Q11">
        <f t="shared" si="0"/>
        <v>-0.9641018474015335</v>
      </c>
      <c r="R11">
        <f t="shared" si="0"/>
        <v>-0.9721870023257994</v>
      </c>
      <c r="S11">
        <f t="shared" si="0"/>
        <v>-0.9415141293808291</v>
      </c>
      <c r="T11">
        <f t="shared" si="0"/>
        <v>-0.8733060592170913</v>
      </c>
      <c r="U11">
        <f t="shared" si="0"/>
        <v>-0.7702820323490016</v>
      </c>
      <c r="V11">
        <f t="shared" si="0"/>
        <v>-0.6365492916166737</v>
      </c>
      <c r="W11">
        <f t="shared" si="0"/>
        <v>-0.47743933937503824</v>
      </c>
      <c r="X11">
        <f t="shared" si="0"/>
        <v>-0.2992953873194801</v>
      </c>
      <c r="Y11">
        <f t="shared" si="0"/>
        <v>-0.10921947265270615</v>
      </c>
      <c r="Z11">
        <f t="shared" si="0"/>
        <v>0.08521067772675531</v>
      </c>
      <c r="AA11">
        <f t="shared" si="0"/>
        <v>0.27624374728309414</v>
      </c>
    </row>
    <row r="12" spans="1:27" ht="12.75">
      <c r="A12">
        <v>2</v>
      </c>
      <c r="B12">
        <f t="shared" si="1"/>
        <v>0.9092974268256817</v>
      </c>
      <c r="C12">
        <f t="shared" si="0"/>
        <v>0.8911720173488927</v>
      </c>
      <c r="D12">
        <f t="shared" si="0"/>
        <v>0.837518391796328</v>
      </c>
      <c r="E12">
        <f t="shared" si="0"/>
        <v>0.7504755509049622</v>
      </c>
      <c r="F12">
        <f t="shared" si="0"/>
        <v>0.6335136180615656</v>
      </c>
      <c r="G12">
        <f t="shared" si="0"/>
        <v>0.49129549643388193</v>
      </c>
      <c r="H12">
        <f>SIN($A12)*COS(H$1)</f>
        <v>0.32949097373597147</v>
      </c>
      <c r="I12">
        <f>SIN($A12)*COS(I$1)</f>
        <v>0.1545506856841021</v>
      </c>
      <c r="J12">
        <f>SIN($A12)*COS(J$1)</f>
        <v>-0.02655105049310103</v>
      </c>
      <c r="K12">
        <f>SIN($A12)*COS(K$1)</f>
        <v>-0.206594280073829</v>
      </c>
      <c r="L12">
        <f>SIN($A12)*COS(L$1)</f>
        <v>-0.37840124765396416</v>
      </c>
      <c r="M12">
        <f>SIN($A12)*COS(M$1)</f>
        <v>-0.5351225516043249</v>
      </c>
      <c r="N12">
        <f>SIN($A12)*COS(N$1)</f>
        <v>-0.6705102080990831</v>
      </c>
      <c r="O12">
        <f>SIN($A12)*COS(O$1)</f>
        <v>-0.77916673851425</v>
      </c>
      <c r="P12">
        <f>SIN($A12)*COS(P$1)</f>
        <v>-0.8567603498676817</v>
      </c>
      <c r="Q12">
        <f>SIN($A12)*COS(Q$1)</f>
        <v>-0.9001976297355174</v>
      </c>
      <c r="R12">
        <f>SIN($A12)*COS(R$1)</f>
        <v>-0.9077468708436899</v>
      </c>
      <c r="S12">
        <f>SIN($A12)*COS(S$1)</f>
        <v>-0.8791071087722238</v>
      </c>
      <c r="T12">
        <f>SIN($A12)*COS(T$1)</f>
        <v>-0.8154201204569133</v>
      </c>
      <c r="U12">
        <f>SIN($A12)*COS(U$1)</f>
        <v>-0.7192249051459764</v>
      </c>
      <c r="V12">
        <f>SIN($A12)*COS(V$1)</f>
        <v>-0.5943564625123038</v>
      </c>
      <c r="W12">
        <f>SIN($A12)*COS(W$1)</f>
        <v>-0.44579290331854327</v>
      </c>
      <c r="X12">
        <f aca="true" t="shared" si="2" ref="X12:AA27">SIN($A12)*COS(X$1)</f>
        <v>-0.2794569878503285</v>
      </c>
      <c r="Y12">
        <f t="shared" si="2"/>
        <v>-0.10198000415404335</v>
      </c>
      <c r="Z12">
        <f t="shared" si="2"/>
        <v>0.07956260049135155</v>
      </c>
      <c r="AA12">
        <f t="shared" si="2"/>
        <v>0.25793329532946097</v>
      </c>
    </row>
    <row r="13" spans="1:27" ht="12.75">
      <c r="A13">
        <v>2.2</v>
      </c>
      <c r="B13">
        <f t="shared" si="1"/>
        <v>0.8084964038195901</v>
      </c>
      <c r="C13">
        <f t="shared" si="1"/>
        <v>0.7923803036884162</v>
      </c>
      <c r="D13">
        <f t="shared" si="1"/>
        <v>0.7446745013498296</v>
      </c>
      <c r="E13">
        <f t="shared" si="1"/>
        <v>0.6672808765987049</v>
      </c>
      <c r="F13">
        <f t="shared" si="1"/>
        <v>0.5632848690241636</v>
      </c>
      <c r="G13">
        <f t="shared" si="1"/>
        <v>0.4368324712698232</v>
      </c>
      <c r="H13">
        <f t="shared" si="1"/>
        <v>0.2929649413905326</v>
      </c>
      <c r="I13">
        <f t="shared" si="1"/>
        <v>0.13741782380233525</v>
      </c>
      <c r="J13">
        <f t="shared" si="1"/>
        <v>-0.02360770877384193</v>
      </c>
      <c r="K13">
        <f t="shared" si="1"/>
        <v>-0.1836920764996389</v>
      </c>
      <c r="L13">
        <f t="shared" si="1"/>
        <v>-0.3364532208092634</v>
      </c>
      <c r="M13">
        <f t="shared" si="1"/>
        <v>-0.4758010369447581</v>
      </c>
      <c r="N13">
        <f t="shared" si="1"/>
        <v>-0.5961801672142627</v>
      </c>
      <c r="O13">
        <f t="shared" si="1"/>
        <v>-0.6927914755722455</v>
      </c>
      <c r="P13">
        <f t="shared" si="1"/>
        <v>-0.7617833740290868</v>
      </c>
      <c r="Q13">
        <f t="shared" si="1"/>
        <v>-0.8004053733098379</v>
      </c>
      <c r="R13">
        <f>SIN($A13)*COS(R$1)</f>
        <v>-0.8071177361819418</v>
      </c>
      <c r="S13">
        <f>SIN($A13)*COS(S$1)</f>
        <v>-0.7816528619197737</v>
      </c>
      <c r="T13">
        <f>SIN($A13)*COS(T$1)</f>
        <v>-0.7250259547011086</v>
      </c>
      <c r="U13">
        <f>SIN($A13)*COS(U$1)</f>
        <v>-0.6394945506202155</v>
      </c>
      <c r="V13">
        <f>SIN($A13)*COS(V$1)</f>
        <v>-0.5284685168478458</v>
      </c>
      <c r="W13">
        <f>SIN($A13)*COS(W$1)</f>
        <v>-0.396374110987594</v>
      </c>
      <c r="X13">
        <f t="shared" si="2"/>
        <v>-0.2484775201531057</v>
      </c>
      <c r="Y13">
        <f t="shared" si="2"/>
        <v>-0.09067491470627158</v>
      </c>
      <c r="Z13">
        <f t="shared" si="2"/>
        <v>0.07074261344866228</v>
      </c>
      <c r="AA13">
        <f t="shared" si="2"/>
        <v>0.22933985684662406</v>
      </c>
    </row>
    <row r="14" spans="1:27" ht="12.75">
      <c r="A14">
        <v>2.4</v>
      </c>
      <c r="B14">
        <f t="shared" si="1"/>
        <v>0.6754631805511511</v>
      </c>
      <c r="C14">
        <f t="shared" si="1"/>
        <v>0.6619988878205273</v>
      </c>
      <c r="D14">
        <f t="shared" si="1"/>
        <v>0.6221427884907934</v>
      </c>
      <c r="E14">
        <f t="shared" si="1"/>
        <v>0.5574838194690314</v>
      </c>
      <c r="F14">
        <f t="shared" si="1"/>
        <v>0.4705997298069627</v>
      </c>
      <c r="G14">
        <f t="shared" si="1"/>
        <v>0.3649543139808145</v>
      </c>
      <c r="H14">
        <f t="shared" si="1"/>
        <v>0.24475932133618705</v>
      </c>
      <c r="I14">
        <f t="shared" si="1"/>
        <v>0.11480654693258881</v>
      </c>
      <c r="J14">
        <f t="shared" si="1"/>
        <v>-0.01972320220420281</v>
      </c>
      <c r="K14">
        <f t="shared" si="1"/>
        <v>-0.1534666495092764</v>
      </c>
      <c r="L14">
        <f t="shared" si="1"/>
        <v>-0.2810918657904328</v>
      </c>
      <c r="M14">
        <f t="shared" si="1"/>
        <v>-0.3975108364192019</v>
      </c>
      <c r="N14">
        <f t="shared" si="1"/>
        <v>-0.4980823044179204</v>
      </c>
      <c r="O14">
        <f t="shared" si="1"/>
        <v>-0.5787968027291001</v>
      </c>
      <c r="P14">
        <f t="shared" si="1"/>
        <v>-0.6364364990144019</v>
      </c>
      <c r="Q14">
        <f t="shared" si="1"/>
        <v>-0.6687034804755114</v>
      </c>
      <c r="R14">
        <f>SIN($A14)*COS(R$1)</f>
        <v>-0.6743113643859222</v>
      </c>
      <c r="S14">
        <f>SIN($A14)*COS(S$1)</f>
        <v>-0.6530365821108269</v>
      </c>
      <c r="T14">
        <f>SIN($A14)*COS(T$1)</f>
        <v>-0.6057272920830762</v>
      </c>
      <c r="U14">
        <f>SIN($A14)*COS(U$1)</f>
        <v>-0.5342695664029786</v>
      </c>
      <c r="V14">
        <f>SIN($A14)*COS(V$1)</f>
        <v>-0.44151219909550604</v>
      </c>
      <c r="W14">
        <f>SIN($A14)*COS(W$1)</f>
        <v>-0.33115313368240845</v>
      </c>
      <c r="X14">
        <f t="shared" si="2"/>
        <v>-0.2075920378435365</v>
      </c>
      <c r="Y14">
        <f t="shared" si="2"/>
        <v>-0.0757549025504008</v>
      </c>
      <c r="Z14">
        <f t="shared" si="2"/>
        <v>0.05910234164900096</v>
      </c>
      <c r="AA14">
        <f t="shared" si="2"/>
        <v>0.19160336199508132</v>
      </c>
    </row>
    <row r="15" spans="1:27" ht="12.75">
      <c r="A15">
        <v>2.6</v>
      </c>
      <c r="B15">
        <f t="shared" si="1"/>
        <v>0.5155013718214642</v>
      </c>
      <c r="C15">
        <f t="shared" si="1"/>
        <v>0.5052256653535279</v>
      </c>
      <c r="D15">
        <f t="shared" si="1"/>
        <v>0.47480820593972867</v>
      </c>
      <c r="E15">
        <f t="shared" si="1"/>
        <v>0.4254616416990509</v>
      </c>
      <c r="F15">
        <f t="shared" si="1"/>
        <v>0.35915326442568185</v>
      </c>
      <c r="G15">
        <f t="shared" si="1"/>
        <v>0.27852657987332635</v>
      </c>
      <c r="H15">
        <f t="shared" si="1"/>
        <v>0.18679591952287056</v>
      </c>
      <c r="I15">
        <f t="shared" si="1"/>
        <v>0.08761829532964908</v>
      </c>
      <c r="J15">
        <f t="shared" si="1"/>
        <v>-0.01505239380284582</v>
      </c>
      <c r="K15">
        <f t="shared" si="1"/>
        <v>-0.11712299149499661</v>
      </c>
      <c r="L15">
        <f t="shared" si="1"/>
        <v>-0.21452426511921452</v>
      </c>
      <c r="M15">
        <f t="shared" si="1"/>
        <v>-0.30337313326359516</v>
      </c>
      <c r="N15">
        <f t="shared" si="1"/>
        <v>-0.38012747193403856</v>
      </c>
      <c r="O15">
        <f t="shared" si="1"/>
        <v>-0.4417273278600766</v>
      </c>
      <c r="P15">
        <f t="shared" si="1"/>
        <v>-0.4857169091755242</v>
      </c>
      <c r="Q15">
        <f t="shared" si="1"/>
        <v>-0.5103424900904858</v>
      </c>
      <c r="R15">
        <f>SIN($A15)*COS(R$1)</f>
        <v>-0.5146223264043962</v>
      </c>
      <c r="S15">
        <f>SIN($A15)*COS(S$1)</f>
        <v>-0.4983857945492242</v>
      </c>
      <c r="T15">
        <f>SIN($A15)*COS(T$1)</f>
        <v>-0.46228019381269647</v>
      </c>
      <c r="U15">
        <f>SIN($A15)*COS(U$1)</f>
        <v>-0.4077449405583665</v>
      </c>
      <c r="V15">
        <f>SIN($A15)*COS(V$1)</f>
        <v>-0.33695418323754095</v>
      </c>
      <c r="W15">
        <f>SIN($A15)*COS(W$1)</f>
        <v>-0.2527301259514483</v>
      </c>
      <c r="X15">
        <f t="shared" si="2"/>
        <v>-0.15843051607970285</v>
      </c>
      <c r="Y15">
        <f t="shared" si="2"/>
        <v>-0.057814781488264494</v>
      </c>
      <c r="Z15">
        <f t="shared" si="2"/>
        <v>0.04510584599601819</v>
      </c>
      <c r="AA15">
        <f t="shared" si="2"/>
        <v>0.14622824574016774</v>
      </c>
    </row>
    <row r="16" spans="1:27" ht="12.75">
      <c r="A16">
        <v>2.8</v>
      </c>
      <c r="B16">
        <f t="shared" si="1"/>
        <v>0.3349881501559051</v>
      </c>
      <c r="C16">
        <f t="shared" si="1"/>
        <v>0.3283106899406659</v>
      </c>
      <c r="D16">
        <f t="shared" si="1"/>
        <v>0.30854451856178566</v>
      </c>
      <c r="E16">
        <f t="shared" si="1"/>
        <v>0.2764776508963796</v>
      </c>
      <c r="F16">
        <f t="shared" si="1"/>
        <v>0.23338849176541476</v>
      </c>
      <c r="G16">
        <f t="shared" si="1"/>
        <v>0.18099486996773817</v>
      </c>
      <c r="H16">
        <f t="shared" si="1"/>
        <v>0.12138555386678854</v>
      </c>
      <c r="I16">
        <f t="shared" si="1"/>
        <v>0.05693697878743612</v>
      </c>
      <c r="J16">
        <f t="shared" si="1"/>
        <v>-0.009781493961144838</v>
      </c>
      <c r="K16">
        <f t="shared" si="1"/>
        <v>-0.07611000941278404</v>
      </c>
      <c r="L16">
        <f t="shared" si="1"/>
        <v>-0.13940425896815903</v>
      </c>
      <c r="M16">
        <f t="shared" si="1"/>
        <v>-0.19714090063405174</v>
      </c>
      <c r="N16">
        <f t="shared" si="1"/>
        <v>-0.2470181567057515</v>
      </c>
      <c r="O16">
        <f t="shared" si="1"/>
        <v>-0.28704757838046324</v>
      </c>
      <c r="P16">
        <f t="shared" si="1"/>
        <v>-0.3156333189361608</v>
      </c>
      <c r="Q16">
        <f t="shared" si="1"/>
        <v>-0.3316357551044094</v>
      </c>
      <c r="R16">
        <f>SIN($A16)*COS(R$1)</f>
        <v>-0.3344169202537884</v>
      </c>
      <c r="S16">
        <f>SIN($A16)*COS(S$1)</f>
        <v>-0.3238659381062661</v>
      </c>
      <c r="T16">
        <f>SIN($A16)*COS(T$1)</f>
        <v>-0.3004034430245149</v>
      </c>
      <c r="U16">
        <f>SIN($A16)*COS(U$1)</f>
        <v>-0.26496481064725935</v>
      </c>
      <c r="V16">
        <f>SIN($A16)*COS(V$1)</f>
        <v>-0.21896286741430915</v>
      </c>
      <c r="W16">
        <f>SIN($A16)*COS(W$1)</f>
        <v>-0.1642315656348356</v>
      </c>
      <c r="X16">
        <f t="shared" si="2"/>
        <v>-0.102952869596176</v>
      </c>
      <c r="Y16">
        <f t="shared" si="2"/>
        <v>-0.03756976753328435</v>
      </c>
      <c r="Z16">
        <f t="shared" si="2"/>
        <v>0.029311122602902324</v>
      </c>
      <c r="AA16">
        <f t="shared" si="2"/>
        <v>0.09502347077750746</v>
      </c>
    </row>
    <row r="17" spans="1:27" ht="12.75">
      <c r="A17">
        <v>3</v>
      </c>
      <c r="B17">
        <f t="shared" si="1"/>
        <v>0.1411200080598672</v>
      </c>
      <c r="C17">
        <f t="shared" si="1"/>
        <v>0.1383070033641625</v>
      </c>
      <c r="D17">
        <f t="shared" si="1"/>
        <v>0.12998013489731644</v>
      </c>
      <c r="E17">
        <f t="shared" si="1"/>
        <v>0.11647136862814927</v>
      </c>
      <c r="F17">
        <f t="shared" si="1"/>
        <v>0.09831925643843555</v>
      </c>
      <c r="G17">
        <f t="shared" si="1"/>
        <v>0.07624746575887673</v>
      </c>
      <c r="H17">
        <f t="shared" si="1"/>
        <v>0.05113592923230357</v>
      </c>
      <c r="I17">
        <f t="shared" si="1"/>
        <v>0.023985764575994616</v>
      </c>
      <c r="J17">
        <f t="shared" si="1"/>
        <v>-0.00412063682250215</v>
      </c>
      <c r="K17">
        <f t="shared" si="1"/>
        <v>-0.03206276143430717</v>
      </c>
      <c r="L17">
        <f t="shared" si="1"/>
        <v>-0.05872664492762098</v>
      </c>
      <c r="M17">
        <f t="shared" si="1"/>
        <v>-0.08304928241031528</v>
      </c>
      <c r="N17">
        <f t="shared" si="1"/>
        <v>-0.10406100708047598</v>
      </c>
      <c r="O17">
        <f t="shared" si="1"/>
        <v>-0.12092414778183541</v>
      </c>
      <c r="P17">
        <f t="shared" si="1"/>
        <v>-0.132966424309348</v>
      </c>
      <c r="Q17">
        <f t="shared" si="1"/>
        <v>-0.13970774909946293</v>
      </c>
      <c r="R17">
        <f>SIN($A17)*COS(R$1)</f>
        <v>-0.14087936680627888</v>
      </c>
      <c r="S17">
        <f>SIN($A17)*COS(S$1)</f>
        <v>-0.13643456872907858</v>
      </c>
      <c r="T17">
        <f>SIN($A17)*COS(T$1)</f>
        <v>-0.1265505549408286</v>
      </c>
      <c r="U17">
        <f>SIN($A17)*COS(U$1)</f>
        <v>-0.11162136988045723</v>
      </c>
      <c r="V17">
        <f>SIN($A17)*COS(V$1)</f>
        <v>-0.09224219304455371</v>
      </c>
      <c r="W17">
        <f>SIN($A17)*COS(W$1)</f>
        <v>-0.06918561105903662</v>
      </c>
      <c r="X17">
        <f t="shared" si="2"/>
        <v>-0.04337081708841666</v>
      </c>
      <c r="Y17">
        <f t="shared" si="2"/>
        <v>-0.015826965505009418</v>
      </c>
      <c r="Z17">
        <f t="shared" si="2"/>
        <v>0.012347857248204863</v>
      </c>
      <c r="AA17">
        <f t="shared" si="2"/>
        <v>0.040030409898850046</v>
      </c>
    </row>
    <row r="18" spans="1:27" ht="12.75">
      <c r="A18">
        <v>3.2</v>
      </c>
      <c r="B18">
        <f t="shared" si="1"/>
        <v>-0.058374143427580086</v>
      </c>
      <c r="C18">
        <f t="shared" si="1"/>
        <v>-0.05721054698348222</v>
      </c>
      <c r="D18">
        <f t="shared" si="1"/>
        <v>-0.0537661465694739</v>
      </c>
      <c r="E18">
        <f t="shared" si="1"/>
        <v>-0.048178259560627566</v>
      </c>
      <c r="F18">
        <f t="shared" si="1"/>
        <v>-0.040669657378388784</v>
      </c>
      <c r="G18">
        <f t="shared" si="1"/>
        <v>-0.031539684296999035</v>
      </c>
      <c r="H18">
        <f t="shared" si="1"/>
        <v>-0.021152323531917195</v>
      </c>
      <c r="I18">
        <f t="shared" si="1"/>
        <v>-0.00992168637763467</v>
      </c>
      <c r="J18">
        <f t="shared" si="1"/>
        <v>0.0017044971028322567</v>
      </c>
      <c r="K18">
        <f t="shared" si="1"/>
        <v>0.013262727662660899</v>
      </c>
      <c r="L18">
        <f t="shared" si="1"/>
        <v>0.024292215123536617</v>
      </c>
      <c r="M18">
        <f t="shared" si="1"/>
        <v>0.03435324862595469</v>
      </c>
      <c r="N18">
        <f t="shared" si="1"/>
        <v>0.043044726513600855</v>
      </c>
      <c r="O18">
        <f t="shared" si="1"/>
        <v>0.05002014699063923</v>
      </c>
      <c r="P18">
        <f t="shared" si="1"/>
        <v>0.05500142205486247</v>
      </c>
      <c r="Q18">
        <f t="shared" si="1"/>
        <v>0.05778996398878249</v>
      </c>
      <c r="R18">
        <f>SIN($A18)*COS(R$1)</f>
        <v>0.058274602425246826</v>
      </c>
      <c r="S18">
        <f>SIN($A18)*COS(S$1)</f>
        <v>0.056436016359158646</v>
      </c>
      <c r="T18">
        <f>SIN($A18)*COS(T$1)</f>
        <v>0.052347504414979075</v>
      </c>
      <c r="U18">
        <f>SIN($A18)*COS(U$1)</f>
        <v>0.04617206266187701</v>
      </c>
      <c r="V18">
        <f>SIN($A18)*COS(V$1)</f>
        <v>0.03815588647481526</v>
      </c>
      <c r="W18">
        <f>SIN($A18)*COS(W$1)</f>
        <v>0.028618555501865203</v>
      </c>
      <c r="X18">
        <f t="shared" si="2"/>
        <v>0.017940293032130072</v>
      </c>
      <c r="Y18">
        <f t="shared" si="2"/>
        <v>0.006546807693072432</v>
      </c>
      <c r="Z18">
        <f t="shared" si="2"/>
        <v>-0.0051076782090616986</v>
      </c>
      <c r="AA18">
        <f t="shared" si="2"/>
        <v>-0.016558537099211196</v>
      </c>
    </row>
    <row r="19" spans="1:27" ht="12.75">
      <c r="A19">
        <v>3.4</v>
      </c>
      <c r="B19">
        <f t="shared" si="1"/>
        <v>-0.2555411020268312</v>
      </c>
      <c r="C19">
        <f t="shared" si="1"/>
        <v>-0.2504472933612161</v>
      </c>
      <c r="D19">
        <f t="shared" si="1"/>
        <v>-0.23536894144142584</v>
      </c>
      <c r="E19">
        <f t="shared" si="1"/>
        <v>-0.2109071725760116</v>
      </c>
      <c r="F19">
        <f t="shared" si="1"/>
        <v>-0.17803720029606185</v>
      </c>
      <c r="G19">
        <f t="shared" si="1"/>
        <v>-0.13806944666918247</v>
      </c>
      <c r="H19">
        <f t="shared" si="1"/>
        <v>-0.09259729990693712</v>
      </c>
      <c r="I19">
        <f t="shared" si="1"/>
        <v>-0.0434335910050795</v>
      </c>
      <c r="J19">
        <f t="shared" si="1"/>
        <v>0.007461678107528379</v>
      </c>
      <c r="K19">
        <f t="shared" si="1"/>
        <v>0.058059473660675945</v>
      </c>
      <c r="L19">
        <f t="shared" si="1"/>
        <v>0.10634262121623637</v>
      </c>
      <c r="M19">
        <f t="shared" si="1"/>
        <v>0.15038622404745253</v>
      </c>
      <c r="N19">
        <f t="shared" si="1"/>
        <v>0.18843440269706957</v>
      </c>
      <c r="O19">
        <f t="shared" si="1"/>
        <v>0.21897029635029838</v>
      </c>
      <c r="P19">
        <f t="shared" si="1"/>
        <v>0.24077653528876927</v>
      </c>
      <c r="Q19">
        <f t="shared" si="1"/>
        <v>0.2529837735795718</v>
      </c>
      <c r="R19">
        <f>SIN($A19)*COS(R$1)</f>
        <v>0.2551053471542196</v>
      </c>
      <c r="S19">
        <f>SIN($A19)*COS(S$1)</f>
        <v>0.24705667556930405</v>
      </c>
      <c r="T19">
        <f>SIN($A19)*COS(T$1)</f>
        <v>0.22915863396186384</v>
      </c>
      <c r="U19">
        <f>SIN($A19)*COS(U$1)</f>
        <v>0.20212476077025124</v>
      </c>
      <c r="V19">
        <f>SIN($A19)*COS(V$1)</f>
        <v>0.16703281120829563</v>
      </c>
      <c r="W19">
        <f>SIN($A19)*COS(W$1)</f>
        <v>0.12528179056598174</v>
      </c>
      <c r="X19">
        <f t="shared" si="2"/>
        <v>0.07853618028335412</v>
      </c>
      <c r="Y19">
        <f t="shared" si="2"/>
        <v>0.028659580328077795</v>
      </c>
      <c r="Z19">
        <f t="shared" si="2"/>
        <v>-0.022359586654343587</v>
      </c>
      <c r="AA19">
        <f t="shared" si="2"/>
        <v>-0.07248734747661223</v>
      </c>
    </row>
    <row r="20" spans="1:27" ht="12.75">
      <c r="A20">
        <v>3.6</v>
      </c>
      <c r="B20">
        <f t="shared" si="1"/>
        <v>-0.44252044329485246</v>
      </c>
      <c r="C20">
        <f t="shared" si="1"/>
        <v>-0.4336994964847753</v>
      </c>
      <c r="D20">
        <f t="shared" si="1"/>
        <v>-0.40758831936775414</v>
      </c>
      <c r="E20">
        <f t="shared" si="1"/>
        <v>-0.3652278821768605</v>
      </c>
      <c r="F20">
        <f t="shared" si="1"/>
        <v>-0.30830696186680556</v>
      </c>
      <c r="G20">
        <f t="shared" si="1"/>
        <v>-0.23909481590600018</v>
      </c>
      <c r="H20">
        <f t="shared" si="1"/>
        <v>-0.16035071414234492</v>
      </c>
      <c r="I20">
        <f t="shared" si="1"/>
        <v>-0.0752139354217742</v>
      </c>
      <c r="J20">
        <f t="shared" si="1"/>
        <v>0.012921385552764257</v>
      </c>
      <c r="K20">
        <f t="shared" si="1"/>
        <v>0.10054157166110396</v>
      </c>
      <c r="L20">
        <f t="shared" si="1"/>
        <v>0.18415348258459197</v>
      </c>
      <c r="M20">
        <f t="shared" si="1"/>
        <v>0.2604237752873516</v>
      </c>
      <c r="N20">
        <f t="shared" si="1"/>
        <v>0.32631179388415027</v>
      </c>
      <c r="O20">
        <f t="shared" si="1"/>
        <v>0.3791907909952001</v>
      </c>
      <c r="P20">
        <f t="shared" si="1"/>
        <v>0.4169526478750081</v>
      </c>
      <c r="Q20">
        <f t="shared" si="1"/>
        <v>0.4380919184542068</v>
      </c>
      <c r="R20">
        <f>SIN($A20)*COS(R$1)</f>
        <v>0.4417658467236295</v>
      </c>
      <c r="S20">
        <f>SIN($A20)*COS(S$1)</f>
        <v>0.4278279647569252</v>
      </c>
      <c r="T20">
        <f>SIN($A20)*COS(T$1)</f>
        <v>0.3968339319245766</v>
      </c>
      <c r="U20">
        <f>SIN($A20)*COS(U$1)</f>
        <v>0.3500193825082829</v>
      </c>
      <c r="V20">
        <f>SIN($A20)*COS(V$1)</f>
        <v>0.28925066486141804</v>
      </c>
      <c r="W20">
        <f>SIN($A20)*COS(W$1)</f>
        <v>0.21695043598978478</v>
      </c>
      <c r="X20">
        <f t="shared" si="2"/>
        <v>0.1360010778619294</v>
      </c>
      <c r="Y20">
        <f t="shared" si="2"/>
        <v>0.049629785935938364</v>
      </c>
      <c r="Z20">
        <f t="shared" si="2"/>
        <v>-0.03872008893947278</v>
      </c>
      <c r="AA20">
        <f t="shared" si="2"/>
        <v>-0.12552631605717357</v>
      </c>
    </row>
    <row r="21" spans="1:27" ht="12.75">
      <c r="A21">
        <v>3.8</v>
      </c>
      <c r="B21">
        <f t="shared" si="1"/>
        <v>-0.6118578909427189</v>
      </c>
      <c r="C21">
        <f t="shared" si="1"/>
        <v>-0.5996614693013902</v>
      </c>
      <c r="D21">
        <f t="shared" si="1"/>
        <v>-0.5635584372202096</v>
      </c>
      <c r="E21">
        <f t="shared" si="1"/>
        <v>-0.5049881086585478</v>
      </c>
      <c r="F21">
        <f t="shared" si="1"/>
        <v>-0.4262854977867985</v>
      </c>
      <c r="G21">
        <f t="shared" si="1"/>
        <v>-0.33058822933996784</v>
      </c>
      <c r="H21">
        <f t="shared" si="1"/>
        <v>-0.2217114514208371</v>
      </c>
      <c r="I21">
        <f t="shared" si="1"/>
        <v>-0.1039957375845012</v>
      </c>
      <c r="J21">
        <f t="shared" si="1"/>
        <v>0.01786595813180146</v>
      </c>
      <c r="K21">
        <f t="shared" si="1"/>
        <v>0.13901539447668018</v>
      </c>
      <c r="L21">
        <f t="shared" si="1"/>
        <v>0.25462272573221895</v>
      </c>
      <c r="M21">
        <f t="shared" si="1"/>
        <v>0.3600790524212897</v>
      </c>
      <c r="N21">
        <f t="shared" si="1"/>
        <v>0.45118016358548163</v>
      </c>
      <c r="O21">
        <f t="shared" si="1"/>
        <v>0.5242941454088598</v>
      </c>
      <c r="P21">
        <f t="shared" si="1"/>
        <v>0.5765061741606371</v>
      </c>
      <c r="Q21">
        <f t="shared" si="1"/>
        <v>0.6057347210190653</v>
      </c>
      <c r="R21">
        <f>SIN($A21)*COS(R$1)</f>
        <v>0.610814536056912</v>
      </c>
      <c r="S21">
        <f>SIN($A21)*COS(S$1)</f>
        <v>0.5915431030789016</v>
      </c>
      <c r="T21">
        <f>SIN($A21)*COS(T$1)</f>
        <v>0.5486887133033438</v>
      </c>
      <c r="U21">
        <f>SIN($A21)*COS(U$1)</f>
        <v>0.48395983601574316</v>
      </c>
      <c r="V21">
        <f>SIN($A21)*COS(V$1)</f>
        <v>0.3999370072897718</v>
      </c>
      <c r="W21">
        <f>SIN($A21)*COS(W$1)</f>
        <v>0.2999699521573655</v>
      </c>
      <c r="X21">
        <f t="shared" si="2"/>
        <v>0.18804404164236851</v>
      </c>
      <c r="Y21">
        <f t="shared" si="2"/>
        <v>0.06862140859437915</v>
      </c>
      <c r="Z21">
        <f t="shared" si="2"/>
        <v>-0.053536943466891564</v>
      </c>
      <c r="AA21">
        <f t="shared" si="2"/>
        <v>-0.17356094653773202</v>
      </c>
    </row>
    <row r="22" spans="1:27" ht="12.75">
      <c r="A22">
        <v>4</v>
      </c>
      <c r="B22">
        <f t="shared" si="1"/>
        <v>-0.7568024953079283</v>
      </c>
      <c r="C22">
        <f t="shared" si="1"/>
        <v>-0.7417168316781536</v>
      </c>
      <c r="D22">
        <f t="shared" si="1"/>
        <v>-0.6970612585921843</v>
      </c>
      <c r="E22">
        <f t="shared" si="1"/>
        <v>-0.624616052830148</v>
      </c>
      <c r="F22">
        <f t="shared" si="1"/>
        <v>-0.5272693761317103</v>
      </c>
      <c r="G22">
        <f t="shared" si="1"/>
        <v>-0.4089021333016357</v>
      </c>
      <c r="H22">
        <f t="shared" si="1"/>
        <v>-0.27423325278212424</v>
      </c>
      <c r="I22">
        <f t="shared" si="1"/>
        <v>-0.12863155786726166</v>
      </c>
      <c r="J22">
        <f t="shared" si="1"/>
        <v>0.022098271339414877</v>
      </c>
      <c r="K22">
        <f t="shared" si="1"/>
        <v>0.17194711220291653</v>
      </c>
      <c r="L22">
        <f t="shared" si="1"/>
        <v>0.3149409643133779</v>
      </c>
      <c r="M22">
        <f t="shared" si="1"/>
        <v>0.4453791140303495</v>
      </c>
      <c r="N22">
        <f t="shared" si="1"/>
        <v>0.5580614039459992</v>
      </c>
      <c r="O22">
        <f t="shared" si="1"/>
        <v>0.6484955467509192</v>
      </c>
      <c r="P22">
        <f t="shared" si="1"/>
        <v>0.7130762185529174</v>
      </c>
      <c r="Q22">
        <f t="shared" si="1"/>
        <v>0.7492287917633428</v>
      </c>
      <c r="R22">
        <f>SIN($A22)*COS(R$1)</f>
        <v>0.755511977374338</v>
      </c>
      <c r="S22">
        <f>SIN($A22)*COS(S$1)</f>
        <v>0.7316752846033311</v>
      </c>
      <c r="T22">
        <f>SIN($A22)*COS(T$1)</f>
        <v>0.6786690071700685</v>
      </c>
      <c r="U22">
        <f>SIN($A22)*COS(U$1)</f>
        <v>0.5986063380848332</v>
      </c>
      <c r="V22">
        <f>SIN($A22)*COS(V$1)</f>
        <v>0.49467912331169095</v>
      </c>
      <c r="W22">
        <f>SIN($A22)*COS(W$1)</f>
        <v>0.3710306129423558</v>
      </c>
      <c r="X22">
        <f t="shared" si="2"/>
        <v>0.23259028288981484</v>
      </c>
      <c r="Y22">
        <f t="shared" si="2"/>
        <v>0.08487731223953916</v>
      </c>
      <c r="Z22">
        <f t="shared" si="2"/>
        <v>-0.06621944900388013</v>
      </c>
      <c r="AA22">
        <f t="shared" si="2"/>
        <v>-0.21467624978307</v>
      </c>
    </row>
    <row r="23" spans="1:27" ht="12.75">
      <c r="A23">
        <v>4.2</v>
      </c>
      <c r="B23">
        <f t="shared" si="1"/>
        <v>-0.8715757724135882</v>
      </c>
      <c r="C23">
        <f t="shared" si="1"/>
        <v>-0.8542022845987223</v>
      </c>
      <c r="D23">
        <f t="shared" si="1"/>
        <v>-0.8027744472880919</v>
      </c>
      <c r="E23">
        <f t="shared" si="1"/>
        <v>-0.7193425260653467</v>
      </c>
      <c r="F23">
        <f t="shared" si="1"/>
        <v>-0.607232688344985</v>
      </c>
      <c r="G23">
        <f t="shared" si="1"/>
        <v>-0.4709143995738667</v>
      </c>
      <c r="H23">
        <f t="shared" si="1"/>
        <v>-0.3158222397480602</v>
      </c>
      <c r="I23">
        <f t="shared" si="1"/>
        <v>-0.1481392438582083</v>
      </c>
      <c r="J23">
        <f t="shared" si="1"/>
        <v>0.025449596203853595</v>
      </c>
      <c r="K23">
        <f t="shared" si="1"/>
        <v>0.1980238411761126</v>
      </c>
      <c r="L23">
        <f t="shared" si="1"/>
        <v>0.3627035005010469</v>
      </c>
      <c r="M23">
        <f t="shared" si="1"/>
        <v>0.5129233158380878</v>
      </c>
      <c r="N23">
        <f t="shared" si="1"/>
        <v>0.6426944971957868</v>
      </c>
      <c r="O23">
        <f t="shared" si="1"/>
        <v>0.7468434770900569</v>
      </c>
      <c r="P23">
        <f t="shared" si="1"/>
        <v>0.8212181643536247</v>
      </c>
      <c r="Q23">
        <f t="shared" si="1"/>
        <v>0.8628534749081898</v>
      </c>
      <c r="R23">
        <f>SIN($A23)*COS(R$1)</f>
        <v>0.8700895403097618</v>
      </c>
      <c r="S23">
        <f>SIN($A23)*COS(S$1)</f>
        <v>0.8426378814655047</v>
      </c>
      <c r="T23">
        <f>SIN($A23)*COS(T$1)</f>
        <v>0.7815929093848203</v>
      </c>
      <c r="U23">
        <f>SIN($A23)*COS(U$1)</f>
        <v>0.6893882944660163</v>
      </c>
      <c r="V23">
        <f>SIN($A23)*COS(V$1)</f>
        <v>0.5696999437374172</v>
      </c>
      <c r="W23">
        <f>SIN($A23)*COS(W$1)</f>
        <v>0.42729945404414027</v>
      </c>
      <c r="X23">
        <f t="shared" si="2"/>
        <v>0.2678638835395257</v>
      </c>
      <c r="Y23">
        <f t="shared" si="2"/>
        <v>0.0977494252915562</v>
      </c>
      <c r="Z23">
        <f t="shared" si="2"/>
        <v>-0.07626199407663925</v>
      </c>
      <c r="AA23">
        <f t="shared" si="2"/>
        <v>-0.24723308839963798</v>
      </c>
    </row>
    <row r="24" spans="1:27" ht="12.75">
      <c r="A24">
        <v>4.4</v>
      </c>
      <c r="B24">
        <f t="shared" si="1"/>
        <v>-0.9516020738895161</v>
      </c>
      <c r="C24">
        <f t="shared" si="1"/>
        <v>-0.9326333880235265</v>
      </c>
      <c r="D24">
        <f t="shared" si="1"/>
        <v>-0.8764835520718847</v>
      </c>
      <c r="E24">
        <f t="shared" si="1"/>
        <v>-0.7853910828029289</v>
      </c>
      <c r="F24">
        <f t="shared" si="1"/>
        <v>-0.6629875495075029</v>
      </c>
      <c r="G24">
        <f t="shared" si="1"/>
        <v>-0.5141527947914095</v>
      </c>
      <c r="H24">
        <f t="shared" si="1"/>
        <v>-0.34482039064995074</v>
      </c>
      <c r="I24">
        <f t="shared" si="1"/>
        <v>-0.16174108567694512</v>
      </c>
      <c r="J24">
        <f t="shared" si="1"/>
        <v>0.027786325978489613</v>
      </c>
      <c r="K24">
        <f t="shared" si="1"/>
        <v>0.21620598450198392</v>
      </c>
      <c r="L24">
        <f t="shared" si="1"/>
        <v>0.3960061927008222</v>
      </c>
      <c r="M24">
        <f t="shared" si="1"/>
        <v>0.5600188836664844</v>
      </c>
      <c r="N24">
        <f t="shared" si="1"/>
        <v>0.7017053889821451</v>
      </c>
      <c r="O24">
        <f t="shared" si="1"/>
        <v>0.8154171147984923</v>
      </c>
      <c r="P24">
        <f t="shared" si="1"/>
        <v>0.8966207334453292</v>
      </c>
      <c r="Q24">
        <f t="shared" si="1"/>
        <v>0.9420789129000436</v>
      </c>
      <c r="R24">
        <f>SIN($A24)*COS(R$1)</f>
        <v>0.9499793789993566</v>
      </c>
      <c r="S24">
        <f>SIN($A24)*COS(S$1)</f>
        <v>0.9200071650912509</v>
      </c>
      <c r="T24">
        <f>SIN($A24)*COS(T$1)</f>
        <v>0.8533571687614524</v>
      </c>
      <c r="U24">
        <f>SIN($A24)*COS(U$1)</f>
        <v>0.7526865150374044</v>
      </c>
      <c r="V24">
        <f>SIN($A24)*COS(V$1)</f>
        <v>0.6220086251984657</v>
      </c>
      <c r="W24">
        <f>SIN($A24)*COS(W$1)</f>
        <v>0.4665332143345871</v>
      </c>
      <c r="X24">
        <f t="shared" si="2"/>
        <v>0.29245859644588085</v>
      </c>
      <c r="Y24">
        <f t="shared" si="2"/>
        <v>0.10672457722334804</v>
      </c>
      <c r="Z24">
        <f t="shared" si="2"/>
        <v>-0.08326421410420162</v>
      </c>
      <c r="AA24">
        <f t="shared" si="2"/>
        <v>-0.2699335239708387</v>
      </c>
    </row>
    <row r="25" spans="1:27" ht="12.75">
      <c r="A25">
        <v>4.6</v>
      </c>
      <c r="B25">
        <f t="shared" si="1"/>
        <v>-0.9936910036334644</v>
      </c>
      <c r="C25">
        <f t="shared" si="1"/>
        <v>-0.9738833413626783</v>
      </c>
      <c r="D25">
        <f t="shared" si="1"/>
        <v>-0.9152500235383633</v>
      </c>
      <c r="E25">
        <f t="shared" si="1"/>
        <v>-0.8201285755140407</v>
      </c>
      <c r="F25">
        <f t="shared" si="1"/>
        <v>-0.6923111892493532</v>
      </c>
      <c r="G25">
        <f t="shared" si="1"/>
        <v>-0.5368935405835868</v>
      </c>
      <c r="H25">
        <f t="shared" si="1"/>
        <v>-0.3600716407202943</v>
      </c>
      <c r="I25">
        <f t="shared" si="1"/>
        <v>-0.16889482081325297</v>
      </c>
      <c r="J25">
        <f t="shared" si="1"/>
        <v>0.02901530262118541</v>
      </c>
      <c r="K25">
        <f t="shared" si="1"/>
        <v>0.22576867750319915</v>
      </c>
      <c r="L25">
        <f t="shared" si="1"/>
        <v>0.4135213676674212</v>
      </c>
      <c r="M25">
        <f t="shared" si="1"/>
        <v>0.5847882658448799</v>
      </c>
      <c r="N25">
        <f t="shared" si="1"/>
        <v>0.7327415012691896</v>
      </c>
      <c r="O25">
        <f t="shared" si="1"/>
        <v>0.8514826453374175</v>
      </c>
      <c r="P25">
        <f t="shared" si="1"/>
        <v>0.9362778633449108</v>
      </c>
      <c r="Q25">
        <f t="shared" si="1"/>
        <v>0.9837466375364957</v>
      </c>
      <c r="R25">
        <f>SIN($A25)*COS(R$1)</f>
        <v>0.9919965376815325</v>
      </c>
      <c r="S25">
        <f>SIN($A25)*COS(S$1)</f>
        <v>0.960698666295304</v>
      </c>
      <c r="T25">
        <f>SIN($A25)*COS(T$1)</f>
        <v>0.8911007707438346</v>
      </c>
      <c r="U25">
        <f>SIN($A25)*COS(U$1)</f>
        <v>0.7859774994939018</v>
      </c>
      <c r="V25">
        <f>SIN($A25)*COS(V$1)</f>
        <v>0.6495197856345742</v>
      </c>
      <c r="W25">
        <f>SIN($A25)*COS(W$1)</f>
        <v>0.4871677676002062</v>
      </c>
      <c r="X25">
        <f t="shared" si="2"/>
        <v>0.30539390801840854</v>
      </c>
      <c r="Y25">
        <f t="shared" si="2"/>
        <v>0.11144495705012382</v>
      </c>
      <c r="Z25">
        <f t="shared" si="2"/>
        <v>-0.08694695267085137</v>
      </c>
      <c r="AA25">
        <f t="shared" si="2"/>
        <v>-0.28187256176581527</v>
      </c>
    </row>
    <row r="26" spans="1:27" ht="12.75">
      <c r="A26">
        <v>4.8</v>
      </c>
      <c r="B26">
        <f t="shared" si="1"/>
        <v>-0.9961646088358407</v>
      </c>
      <c r="C26">
        <f t="shared" si="1"/>
        <v>-0.9763076391483014</v>
      </c>
      <c r="D26">
        <f t="shared" si="1"/>
        <v>-0.9175283648048347</v>
      </c>
      <c r="E26">
        <f t="shared" si="1"/>
        <v>-0.8221701299847878</v>
      </c>
      <c r="F26">
        <f t="shared" si="1"/>
        <v>-0.6940345665901247</v>
      </c>
      <c r="G26">
        <f t="shared" si="1"/>
        <v>-0.5382300351782382</v>
      </c>
      <c r="H26">
        <f t="shared" si="1"/>
        <v>-0.3609679707468892</v>
      </c>
      <c r="I26">
        <f t="shared" si="1"/>
        <v>-0.16931525242216405</v>
      </c>
      <c r="J26">
        <f t="shared" si="1"/>
        <v>0.02908753071145678</v>
      </c>
      <c r="K26">
        <f t="shared" si="1"/>
        <v>0.22633068578662274</v>
      </c>
      <c r="L26">
        <f t="shared" si="1"/>
        <v>0.41455075064725666</v>
      </c>
      <c r="M26">
        <f t="shared" si="1"/>
        <v>0.5862439852701269</v>
      </c>
      <c r="N26">
        <f t="shared" si="1"/>
        <v>0.7345655222001519</v>
      </c>
      <c r="O26">
        <f t="shared" si="1"/>
        <v>0.8536022498156086</v>
      </c>
      <c r="P26">
        <f t="shared" si="1"/>
        <v>0.938608549428584</v>
      </c>
      <c r="Q26">
        <f t="shared" si="1"/>
        <v>0.9861954881264</v>
      </c>
      <c r="R26">
        <f>SIN($A26)*COS(R$1)</f>
        <v>0.9944659248324436</v>
      </c>
      <c r="S26">
        <f>SIN($A26)*COS(S$1)</f>
        <v>0.9630901433341165</v>
      </c>
      <c r="T26">
        <f>SIN($A26)*COS(T$1)</f>
        <v>0.8933189970277535</v>
      </c>
      <c r="U26">
        <f>SIN($A26)*COS(U$1)</f>
        <v>0.787934041341005</v>
      </c>
      <c r="V26">
        <f>SIN($A26)*COS(V$1)</f>
        <v>0.6511366418956426</v>
      </c>
      <c r="W26">
        <f>SIN($A26)*COS(W$1)</f>
        <v>0.48838047931839584</v>
      </c>
      <c r="X26">
        <f t="shared" si="2"/>
        <v>0.3061541282044484</v>
      </c>
      <c r="Y26">
        <f t="shared" si="2"/>
        <v>0.11172237812421001</v>
      </c>
      <c r="Z26">
        <f t="shared" si="2"/>
        <v>-0.08716339061148982</v>
      </c>
      <c r="AA26">
        <f t="shared" si="2"/>
        <v>-0.2825742300234945</v>
      </c>
    </row>
    <row r="27" spans="1:27" ht="12.75">
      <c r="A27">
        <v>5</v>
      </c>
      <c r="B27">
        <f t="shared" si="1"/>
        <v>-0.9589242746631385</v>
      </c>
      <c r="C27">
        <f t="shared" si="1"/>
        <v>-0.939809632277997</v>
      </c>
      <c r="D27">
        <f t="shared" si="1"/>
        <v>-0.8832277455947259</v>
      </c>
      <c r="E27">
        <f t="shared" si="1"/>
        <v>-0.7914343558809187</v>
      </c>
      <c r="F27">
        <f t="shared" si="1"/>
        <v>-0.6680889759136726</v>
      </c>
      <c r="G27">
        <f t="shared" si="1"/>
        <v>-0.5181089967534271</v>
      </c>
      <c r="H27">
        <f t="shared" si="1"/>
        <v>-0.34747364688010784</v>
      </c>
      <c r="I27">
        <f t="shared" si="1"/>
        <v>-0.16298561922217963</v>
      </c>
      <c r="J27">
        <f t="shared" si="1"/>
        <v>0.028000130743273514</v>
      </c>
      <c r="K27">
        <f t="shared" si="1"/>
        <v>0.21786960385551427</v>
      </c>
      <c r="L27">
        <f t="shared" si="1"/>
        <v>0.39905330338932815</v>
      </c>
      <c r="M27">
        <f t="shared" si="1"/>
        <v>0.5643280070025292</v>
      </c>
      <c r="N27">
        <f t="shared" si="1"/>
        <v>0.7071047338165455</v>
      </c>
      <c r="O27">
        <f t="shared" si="1"/>
        <v>0.8216914262913187</v>
      </c>
      <c r="P27">
        <f t="shared" si="1"/>
        <v>0.9035198745970975</v>
      </c>
      <c r="Q27">
        <f t="shared" si="1"/>
        <v>0.9493278367245317</v>
      </c>
      <c r="R27">
        <f>SIN($A27)*COS(R$1)</f>
        <v>0.9572890937789841</v>
      </c>
      <c r="S27">
        <f>SIN($A27)*COS(S$1)</f>
        <v>0.9270862555648929</v>
      </c>
      <c r="T27">
        <f>SIN($A27)*COS(T$1)</f>
        <v>0.8599234139312867</v>
      </c>
      <c r="U27">
        <f>SIN($A27)*COS(U$1)</f>
        <v>0.7584781394294944</v>
      </c>
      <c r="V27">
        <f>SIN($A27)*COS(V$1)</f>
        <v>0.6267947350248265</v>
      </c>
      <c r="W27">
        <f>SIN($A27)*COS(W$1)</f>
        <v>0.4701230024998847</v>
      </c>
      <c r="X27">
        <f t="shared" si="2"/>
        <v>0.2947089494241964</v>
      </c>
      <c r="Y27">
        <f t="shared" si="2"/>
        <v>0.10754578054283559</v>
      </c>
      <c r="Z27">
        <f t="shared" si="2"/>
        <v>-0.0839048992284331</v>
      </c>
      <c r="AA27">
        <f t="shared" si="2"/>
        <v>-0.27201055544468494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H33" sqref="H33"/>
    </sheetView>
  </sheetViews>
  <sheetFormatPr defaultColWidth="11.00390625" defaultRowHeight="12.75"/>
  <cols>
    <col min="1" max="16" width="4.625" style="0" customWidth="1"/>
  </cols>
  <sheetData>
    <row r="1" spans="1:16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</row>
    <row r="2" spans="1:16" ht="12.75">
      <c r="A2">
        <v>0</v>
      </c>
      <c r="B2">
        <f>AVERAGE(B1,A2,B3,C2)</f>
        <v>1.3829383686051466</v>
      </c>
      <c r="C2">
        <f aca="true" t="shared" si="0" ref="C2:O2">AVERAGE(C1,B2,C3,D2)</f>
        <v>2.7657932621812042</v>
      </c>
      <c r="D2">
        <f t="shared" si="0"/>
        <v>3.7547251873950165</v>
      </c>
      <c r="E2">
        <f t="shared" si="0"/>
        <v>3.1683485068517863</v>
      </c>
      <c r="F2">
        <f t="shared" si="0"/>
        <v>2.2600796857095906</v>
      </c>
      <c r="G2">
        <f t="shared" si="0"/>
        <v>1.5010188994125406</v>
      </c>
      <c r="H2">
        <f t="shared" si="0"/>
        <v>0.9567864465700462</v>
      </c>
      <c r="I2">
        <f t="shared" si="0"/>
        <v>0.585332376779857</v>
      </c>
      <c r="J2">
        <f t="shared" si="0"/>
        <v>0.3366912943915798</v>
      </c>
      <c r="K2">
        <f t="shared" si="0"/>
        <v>0.17414811228409383</v>
      </c>
      <c r="L2">
        <f t="shared" si="0"/>
        <v>0.07338230718738738</v>
      </c>
      <c r="M2">
        <f t="shared" si="0"/>
        <v>0.017736066272858536</v>
      </c>
      <c r="N2">
        <f t="shared" si="0"/>
        <v>-0.005650044638699484</v>
      </c>
      <c r="O2">
        <f t="shared" si="0"/>
        <v>-0.00802436493118034</v>
      </c>
      <c r="P2">
        <v>0</v>
      </c>
    </row>
    <row r="3" spans="1:16" ht="12.75">
      <c r="A3">
        <v>0</v>
      </c>
      <c r="B3">
        <f aca="true" t="shared" si="1" ref="B3:B23">AVERAGE(B2,A3,B4,C3)</f>
        <v>2.765926721158217</v>
      </c>
      <c r="C3">
        <f aca="true" t="shared" si="2" ref="C3:C23">AVERAGE(C2,B3,C4,D3)</f>
        <v>5.925455277404167</v>
      </c>
      <c r="D3">
        <f aca="true" t="shared" si="3" ref="D3:D23">AVERAGE(D2,C3,D4,E3)</f>
        <v>9.084675775268686</v>
      </c>
      <c r="E3">
        <f aca="true" t="shared" si="4" ref="E3:E23">AVERAGE(E2,D3,E4,F3)</f>
        <v>6.658433551402211</v>
      </c>
      <c r="F3">
        <f aca="true" t="shared" si="5" ref="F3:F23">AVERAGE(F2,E3,F4,G3)</f>
        <v>4.370739139155587</v>
      </c>
      <c r="G3">
        <f aca="true" t="shared" si="6" ref="G3:G23">AVERAGE(G2,F3,G4,H3)</f>
        <v>2.786963690852078</v>
      </c>
      <c r="H3">
        <f aca="true" t="shared" si="7" ref="H3:H23">AVERAGE(H2,G3,H4,I3)</f>
        <v>1.7405362854302313</v>
      </c>
      <c r="I3">
        <f aca="true" t="shared" si="8" ref="I3:I23">AVERAGE(I2,H3,I4,J3)</f>
        <v>1.0475988849871611</v>
      </c>
      <c r="J3">
        <f aca="true" t="shared" si="9" ref="J3:J23">AVERAGE(J2,I3,J4,K3)</f>
        <v>0.5870514217210696</v>
      </c>
      <c r="K3">
        <f aca="true" t="shared" si="10" ref="K3:K23">AVERAGE(K2,J3,K4,L3)</f>
        <v>0.2863160042891193</v>
      </c>
      <c r="L3">
        <f aca="true" t="shared" si="11" ref="L3:L23">AVERAGE(L2,K3,L4,M3)</f>
        <v>0.10148022781473037</v>
      </c>
      <c r="M3">
        <f aca="true" t="shared" si="12" ref="M3:M23">AVERAGE(M2,L3,M4,N3)</f>
        <v>0.003090025521091916</v>
      </c>
      <c r="N3">
        <f aca="true" t="shared" si="13" ref="N3:N23">AVERAGE(N2,M3,N4,O3)</f>
        <v>-0.03238843407415667</v>
      </c>
      <c r="O3">
        <f aca="true" t="shared" si="14" ref="O3:O23">AVERAGE(O2,N3,O4,P3)</f>
        <v>-0.026477755261477443</v>
      </c>
      <c r="P3">
        <v>0</v>
      </c>
    </row>
    <row r="4" spans="1:16" ht="12.75">
      <c r="A4">
        <v>0</v>
      </c>
      <c r="B4">
        <f t="shared" si="1"/>
        <v>3.755254671706569</v>
      </c>
      <c r="C4">
        <f t="shared" si="2"/>
        <v>9.085346899393272</v>
      </c>
      <c r="D4">
        <v>20</v>
      </c>
      <c r="E4">
        <f t="shared" si="4"/>
        <v>10.00970673706232</v>
      </c>
      <c r="F4">
        <f t="shared" si="5"/>
        <v>5.777119546408921</v>
      </c>
      <c r="G4">
        <f t="shared" si="6"/>
        <v>3.5351508932132223</v>
      </c>
      <c r="H4">
        <f t="shared" si="7"/>
        <v>2.1703719727482427</v>
      </c>
      <c r="I4">
        <f t="shared" si="8"/>
        <v>1.277064674830816</v>
      </c>
      <c r="J4">
        <f t="shared" si="9"/>
        <v>0.6772241551662351</v>
      </c>
      <c r="K4">
        <f t="shared" si="10"/>
        <v>0.2822607644867681</v>
      </c>
      <c r="L4">
        <f t="shared" si="11"/>
        <v>0.042872149088013456</v>
      </c>
      <c r="M4">
        <f t="shared" si="12"/>
        <v>-0.07465831619213968</v>
      </c>
      <c r="N4">
        <f t="shared" si="13"/>
        <v>-0.10063327334673383</v>
      </c>
      <c r="O4">
        <f t="shared" si="14"/>
        <v>-0.06554152789474653</v>
      </c>
      <c r="P4">
        <v>0</v>
      </c>
    </row>
    <row r="5" spans="1:16" ht="12.75">
      <c r="A5">
        <v>0</v>
      </c>
      <c r="B5">
        <f t="shared" si="1"/>
        <v>3.1696461980862223</v>
      </c>
      <c r="C5">
        <f t="shared" si="2"/>
        <v>6.660572439067767</v>
      </c>
      <c r="D5">
        <f t="shared" si="3"/>
        <v>10.011668682995278</v>
      </c>
      <c r="E5">
        <f t="shared" si="4"/>
        <v>7.602849574044434</v>
      </c>
      <c r="F5">
        <f t="shared" si="5"/>
        <v>5.192359131462378</v>
      </c>
      <c r="G5">
        <f t="shared" si="6"/>
        <v>3.4055747294251475</v>
      </c>
      <c r="H5">
        <f t="shared" si="7"/>
        <v>2.128152445541174</v>
      </c>
      <c r="I5">
        <f t="shared" si="8"/>
        <v>1.2125052893860881</v>
      </c>
      <c r="J5">
        <f t="shared" si="9"/>
        <v>0.5620146232848884</v>
      </c>
      <c r="K5">
        <f t="shared" si="10"/>
        <v>0.12219938409406098</v>
      </c>
      <c r="L5">
        <f t="shared" si="11"/>
        <v>-0.1379383595448646</v>
      </c>
      <c r="M5">
        <f t="shared" si="12"/>
        <v>-0.2442119427869939</v>
      </c>
      <c r="N5">
        <f t="shared" si="13"/>
        <v>-0.23009684962319107</v>
      </c>
      <c r="O5">
        <f t="shared" si="14"/>
        <v>-0.1351091094602046</v>
      </c>
      <c r="P5">
        <v>0</v>
      </c>
    </row>
    <row r="6" spans="1:16" ht="12.75">
      <c r="A6">
        <v>0</v>
      </c>
      <c r="B6">
        <f t="shared" si="1"/>
        <v>2.26256628826765</v>
      </c>
      <c r="C6">
        <f t="shared" si="2"/>
        <v>4.375316935320713</v>
      </c>
      <c r="D6">
        <f t="shared" si="3"/>
        <v>5.782791653018983</v>
      </c>
      <c r="E6">
        <f t="shared" si="4"/>
        <v>5.197069601509547</v>
      </c>
      <c r="F6">
        <f t="shared" si="5"/>
        <v>3.983205562323925</v>
      </c>
      <c r="G6">
        <f t="shared" si="6"/>
        <v>2.765903334212936</v>
      </c>
      <c r="H6">
        <f t="shared" si="7"/>
        <v>1.7234247234813007</v>
      </c>
      <c r="I6">
        <f t="shared" si="8"/>
        <v>0.8820971741297562</v>
      </c>
      <c r="J6">
        <f t="shared" si="9"/>
        <v>0.23551092074615976</v>
      </c>
      <c r="K6">
        <f t="shared" si="10"/>
        <v>-0.21806176953769313</v>
      </c>
      <c r="L6">
        <f t="shared" si="11"/>
        <v>-0.4730254397542015</v>
      </c>
      <c r="M6">
        <f t="shared" si="12"/>
        <v>-0.5344507922432132</v>
      </c>
      <c r="N6">
        <f t="shared" si="13"/>
        <v>-0.44061193443603913</v>
      </c>
      <c r="O6">
        <f t="shared" si="14"/>
        <v>-0.24485995372777858</v>
      </c>
      <c r="P6">
        <v>0</v>
      </c>
    </row>
    <row r="7" spans="1:16" ht="12.75">
      <c r="A7">
        <v>0</v>
      </c>
      <c r="B7">
        <f t="shared" si="1"/>
        <v>1.5050241203844457</v>
      </c>
      <c r="C7">
        <f t="shared" si="2"/>
        <v>2.7948831454499015</v>
      </c>
      <c r="D7">
        <f t="shared" si="3"/>
        <v>3.546492725510734</v>
      </c>
      <c r="E7">
        <f t="shared" si="4"/>
        <v>3.418678307348324</v>
      </c>
      <c r="F7">
        <f t="shared" si="5"/>
        <v>2.7766468873598122</v>
      </c>
      <c r="G7">
        <f t="shared" si="6"/>
        <v>1.9505266666798724</v>
      </c>
      <c r="H7">
        <f t="shared" si="7"/>
        <v>1.1166776909950662</v>
      </c>
      <c r="I7">
        <f t="shared" si="8"/>
        <v>0.3561393716039405</v>
      </c>
      <c r="J7">
        <f t="shared" si="9"/>
        <v>-0.28471813632706555</v>
      </c>
      <c r="K7">
        <f t="shared" si="10"/>
        <v>-0.7575231492811647</v>
      </c>
      <c r="L7">
        <f t="shared" si="11"/>
        <v>-1.0021107136871936</v>
      </c>
      <c r="M7">
        <f t="shared" si="12"/>
        <v>-0.9802811343495594</v>
      </c>
      <c r="N7">
        <f t="shared" si="13"/>
        <v>-0.7532360006292551</v>
      </c>
      <c r="O7">
        <f t="shared" si="14"/>
        <v>-0.4037851253162801</v>
      </c>
      <c r="P7">
        <v>0</v>
      </c>
    </row>
    <row r="8" spans="1:16" ht="12.75">
      <c r="A8">
        <v>0</v>
      </c>
      <c r="B8">
        <f t="shared" si="1"/>
        <v>0.9622958818554168</v>
      </c>
      <c r="C8">
        <f t="shared" si="2"/>
        <v>1.7521317620631507</v>
      </c>
      <c r="D8">
        <f t="shared" si="3"/>
        <v>2.1888653727329377</v>
      </c>
      <c r="E8">
        <f t="shared" si="4"/>
        <v>2.153608866437955</v>
      </c>
      <c r="F8">
        <f t="shared" si="5"/>
        <v>1.7531924862088706</v>
      </c>
      <c r="G8">
        <f t="shared" si="6"/>
        <v>1.141863990615135</v>
      </c>
      <c r="H8">
        <f t="shared" si="7"/>
        <v>0.4356341550845279</v>
      </c>
      <c r="I8">
        <f t="shared" si="8"/>
        <v>-0.29040289207475517</v>
      </c>
      <c r="J8">
        <f t="shared" si="9"/>
        <v>-0.9737796311480766</v>
      </c>
      <c r="K8">
        <f t="shared" si="10"/>
        <v>-1.52583397046181</v>
      </c>
      <c r="L8">
        <f t="shared" si="11"/>
        <v>-1.7980930076736759</v>
      </c>
      <c r="M8">
        <f t="shared" si="12"/>
        <v>-1.6316648708068844</v>
      </c>
      <c r="N8">
        <f t="shared" si="13"/>
        <v>-1.18846718080066</v>
      </c>
      <c r="O8">
        <f t="shared" si="14"/>
        <v>-0.6171116924854534</v>
      </c>
      <c r="P8">
        <v>0</v>
      </c>
    </row>
    <row r="9" spans="1:16" ht="12.75">
      <c r="A9">
        <v>0</v>
      </c>
      <c r="B9">
        <f t="shared" si="1"/>
        <v>0.5916155654738813</v>
      </c>
      <c r="C9">
        <f t="shared" si="2"/>
        <v>1.06182310891034</v>
      </c>
      <c r="D9">
        <f t="shared" si="3"/>
        <v>1.3023627285234076</v>
      </c>
      <c r="E9">
        <f t="shared" si="4"/>
        <v>1.2526811914206386</v>
      </c>
      <c r="F9">
        <f t="shared" si="5"/>
        <v>0.9395419324507653</v>
      </c>
      <c r="G9">
        <f t="shared" si="6"/>
        <v>0.42697206840358143</v>
      </c>
      <c r="H9">
        <f t="shared" si="7"/>
        <v>-0.22668706154700263</v>
      </c>
      <c r="I9">
        <f t="shared" si="8"/>
        <v>-0.9805824387378591</v>
      </c>
      <c r="J9">
        <f t="shared" si="9"/>
        <v>-1.7949834901547672</v>
      </c>
      <c r="K9">
        <f t="shared" si="10"/>
        <v>-2.574576832445925</v>
      </c>
      <c r="L9">
        <f t="shared" si="11"/>
        <v>-3.033223542486574</v>
      </c>
      <c r="M9">
        <f t="shared" si="12"/>
        <v>-2.56014207462131</v>
      </c>
      <c r="N9">
        <f t="shared" si="13"/>
        <v>-1.7520513201257961</v>
      </c>
      <c r="O9">
        <f t="shared" si="14"/>
        <v>-0.8762593100429317</v>
      </c>
      <c r="P9">
        <v>0</v>
      </c>
    </row>
    <row r="10" spans="1:16" ht="12.75">
      <c r="A10">
        <v>0</v>
      </c>
      <c r="B10">
        <f t="shared" si="1"/>
        <v>0.3418812530482767</v>
      </c>
      <c r="C10">
        <f t="shared" si="2"/>
        <v>0.6004470051553218</v>
      </c>
      <c r="D10">
        <f t="shared" si="3"/>
        <v>0.7051217567508692</v>
      </c>
      <c r="E10">
        <f t="shared" si="4"/>
        <v>0.6140890336908132</v>
      </c>
      <c r="F10">
        <f t="shared" si="5"/>
        <v>0.32410780526332744</v>
      </c>
      <c r="G10">
        <f t="shared" si="6"/>
        <v>-0.14806035895137454</v>
      </c>
      <c r="H10">
        <f t="shared" si="7"/>
        <v>-0.7899397199453735</v>
      </c>
      <c r="I10">
        <f t="shared" si="8"/>
        <v>-1.6112879646668397</v>
      </c>
      <c r="J10">
        <f t="shared" si="9"/>
        <v>-2.651827572610352</v>
      </c>
      <c r="K10">
        <f t="shared" si="10"/>
        <v>-3.944861751519749</v>
      </c>
      <c r="L10">
        <f t="shared" si="11"/>
        <v>-5.2004604685849225</v>
      </c>
      <c r="M10">
        <f t="shared" si="12"/>
        <v>-3.8239126652898356</v>
      </c>
      <c r="N10">
        <f t="shared" si="13"/>
        <v>-2.3835181778206014</v>
      </c>
      <c r="O10">
        <f t="shared" si="14"/>
        <v>-1.135936152253315</v>
      </c>
      <c r="P10">
        <v>0</v>
      </c>
    </row>
    <row r="11" spans="1:16" ht="12.75">
      <c r="A11">
        <v>0</v>
      </c>
      <c r="B11">
        <f t="shared" si="1"/>
        <v>0.17496070552448018</v>
      </c>
      <c r="C11">
        <f t="shared" si="2"/>
        <v>0.29216606055878014</v>
      </c>
      <c r="D11">
        <f t="shared" si="3"/>
        <v>0.3025528680059529</v>
      </c>
      <c r="E11">
        <f t="shared" si="4"/>
        <v>0.17323777459276457</v>
      </c>
      <c r="F11">
        <f t="shared" si="5"/>
        <v>-0.11044218521648787</v>
      </c>
      <c r="G11">
        <f t="shared" si="6"/>
        <v>-0.554696281635672</v>
      </c>
      <c r="H11">
        <f t="shared" si="7"/>
        <v>-1.1749637012609966</v>
      </c>
      <c r="I11">
        <f t="shared" si="8"/>
        <v>-2.0238806671256424</v>
      </c>
      <c r="J11">
        <f t="shared" si="9"/>
        <v>-3.257007236928291</v>
      </c>
      <c r="K11">
        <f t="shared" si="10"/>
        <v>-5.353083828879915</v>
      </c>
      <c r="L11">
        <v>-10</v>
      </c>
      <c r="M11">
        <f t="shared" si="12"/>
        <v>-5.151767175236861</v>
      </c>
      <c r="N11">
        <f t="shared" si="13"/>
        <v>-2.822348323435504</v>
      </c>
      <c r="O11">
        <f t="shared" si="14"/>
        <v>-1.2840309357906827</v>
      </c>
      <c r="P11">
        <v>0</v>
      </c>
    </row>
    <row r="12" spans="1:16" ht="12.75">
      <c r="A12">
        <v>0</v>
      </c>
      <c r="B12">
        <f t="shared" si="1"/>
        <v>0.06526415204332867</v>
      </c>
      <c r="C12">
        <f t="shared" si="2"/>
        <v>0.08986264884142735</v>
      </c>
      <c r="D12">
        <f t="shared" si="3"/>
        <v>0.03859303578823348</v>
      </c>
      <c r="E12">
        <f t="shared" si="4"/>
        <v>-0.11452239076549553</v>
      </c>
      <c r="F12">
        <f t="shared" si="5"/>
        <v>-0.3857921254120711</v>
      </c>
      <c r="G12">
        <f t="shared" si="6"/>
        <v>-0.7867063467942963</v>
      </c>
      <c r="H12">
        <f t="shared" si="7"/>
        <v>-1.3326483094322221</v>
      </c>
      <c r="I12">
        <f t="shared" si="8"/>
        <v>-2.0534018328380927</v>
      </c>
      <c r="J12">
        <f t="shared" si="9"/>
        <v>-3.0000935026279967</v>
      </c>
      <c r="K12">
        <f t="shared" si="10"/>
        <v>-4.210870228288619</v>
      </c>
      <c r="L12">
        <f t="shared" si="11"/>
        <v>-5.396561103642725</v>
      </c>
      <c r="M12">
        <f t="shared" si="12"/>
        <v>-3.9611220427416685</v>
      </c>
      <c r="N12">
        <f t="shared" si="13"/>
        <v>-2.4702870064444173</v>
      </c>
      <c r="O12">
        <f t="shared" si="14"/>
        <v>-1.177915822367822</v>
      </c>
      <c r="P12">
        <v>0</v>
      </c>
    </row>
    <row r="13" spans="1:16" ht="12.75">
      <c r="A13">
        <v>0</v>
      </c>
      <c r="B13">
        <f t="shared" si="1"/>
        <v>-0.004317269911531583</v>
      </c>
      <c r="C13">
        <f t="shared" si="2"/>
        <v>-0.03744281920537201</v>
      </c>
      <c r="D13">
        <f t="shared" si="3"/>
        <v>-0.12465155763147584</v>
      </c>
      <c r="E13">
        <f t="shared" si="4"/>
        <v>-0.28544710458037326</v>
      </c>
      <c r="F13">
        <f t="shared" si="5"/>
        <v>-0.5329234265430701</v>
      </c>
      <c r="G13">
        <f t="shared" si="6"/>
        <v>-0.8751350367865092</v>
      </c>
      <c r="H13">
        <f t="shared" si="7"/>
        <v>-1.3169005936534366</v>
      </c>
      <c r="I13">
        <f t="shared" si="8"/>
        <v>-1.858212279513247</v>
      </c>
      <c r="J13">
        <f t="shared" si="9"/>
        <v>-2.4800951776177094</v>
      </c>
      <c r="K13">
        <f t="shared" si="10"/>
        <v>-3.0944732258133127</v>
      </c>
      <c r="L13">
        <f t="shared" si="11"/>
        <v>-3.4148162764367456</v>
      </c>
      <c r="M13">
        <f t="shared" si="12"/>
        <v>-2.826290602622293</v>
      </c>
      <c r="N13">
        <f t="shared" si="13"/>
        <v>-1.9200221420632988</v>
      </c>
      <c r="O13">
        <f t="shared" si="14"/>
        <v>-0.9574379568377956</v>
      </c>
      <c r="P13">
        <v>0</v>
      </c>
    </row>
    <row r="14" spans="1:16" ht="12.75">
      <c r="A14">
        <v>0</v>
      </c>
      <c r="B14">
        <f t="shared" si="1"/>
        <v>-0.045649011256945086</v>
      </c>
      <c r="C14">
        <f t="shared" si="2"/>
        <v>-0.11154718990207474</v>
      </c>
      <c r="D14">
        <f t="shared" si="3"/>
        <v>-0.2154559395752858</v>
      </c>
      <c r="E14">
        <f t="shared" si="4"/>
        <v>-0.37103080873967004</v>
      </c>
      <c r="F14">
        <f t="shared" si="5"/>
        <v>-0.5867727063804771</v>
      </c>
      <c r="G14">
        <f t="shared" si="6"/>
        <v>-0.8654930357601754</v>
      </c>
      <c r="H14">
        <f t="shared" si="7"/>
        <v>-1.2030376103888272</v>
      </c>
      <c r="I14">
        <f t="shared" si="8"/>
        <v>-1.583754658316927</v>
      </c>
      <c r="J14">
        <f t="shared" si="9"/>
        <v>-1.9687172853083426</v>
      </c>
      <c r="K14">
        <f t="shared" si="10"/>
        <v>-2.273008923014643</v>
      </c>
      <c r="L14">
        <f t="shared" si="11"/>
        <v>-2.3426367605065352</v>
      </c>
      <c r="M14">
        <f t="shared" si="12"/>
        <v>-2.0097043053776247</v>
      </c>
      <c r="N14">
        <f t="shared" si="13"/>
        <v>-1.426378339612269</v>
      </c>
      <c r="O14">
        <f t="shared" si="14"/>
        <v>-0.731919841455364</v>
      </c>
      <c r="P14">
        <v>0</v>
      </c>
    </row>
    <row r="15" spans="1:16" ht="12.75">
      <c r="A15">
        <v>0</v>
      </c>
      <c r="B15">
        <f t="shared" si="1"/>
        <v>-0.06728647592558355</v>
      </c>
      <c r="C15">
        <f t="shared" si="2"/>
        <v>-0.14851650227016938</v>
      </c>
      <c r="D15">
        <f t="shared" si="3"/>
        <v>-0.2557330045238621</v>
      </c>
      <c r="E15">
        <f t="shared" si="4"/>
        <v>-0.39778064707383864</v>
      </c>
      <c r="F15">
        <f t="shared" si="5"/>
        <v>-0.5790946470240538</v>
      </c>
      <c r="G15">
        <f t="shared" si="6"/>
        <v>-0.7985164776520625</v>
      </c>
      <c r="H15">
        <f t="shared" si="7"/>
        <v>-1.0474532679878958</v>
      </c>
      <c r="I15">
        <f t="shared" si="8"/>
        <v>-1.30639463395438</v>
      </c>
      <c r="J15">
        <f t="shared" si="9"/>
        <v>-1.5391904179852613</v>
      </c>
      <c r="K15">
        <f t="shared" si="10"/>
        <v>-1.6871906947802242</v>
      </c>
      <c r="L15">
        <f t="shared" si="11"/>
        <v>-1.6737897749920367</v>
      </c>
      <c r="M15">
        <f t="shared" si="12"/>
        <v>-1.4440675171951116</v>
      </c>
      <c r="N15">
        <f t="shared" si="13"/>
        <v>-1.044202437214185</v>
      </c>
      <c r="O15">
        <f t="shared" si="14"/>
        <v>-0.5439771527510014</v>
      </c>
      <c r="P15">
        <v>0</v>
      </c>
    </row>
    <row r="16" spans="1:16" ht="12.75">
      <c r="A16">
        <v>0</v>
      </c>
      <c r="B16">
        <f t="shared" si="1"/>
        <v>-0.07551927956879684</v>
      </c>
      <c r="C16">
        <f t="shared" si="2"/>
        <v>-0.16034882214985172</v>
      </c>
      <c r="D16">
        <f t="shared" si="3"/>
        <v>-0.26228453212686365</v>
      </c>
      <c r="E16">
        <f t="shared" si="4"/>
        <v>-0.38656064502262044</v>
      </c>
      <c r="F16">
        <f t="shared" si="5"/>
        <v>-0.5347242077675078</v>
      </c>
      <c r="G16">
        <f t="shared" si="6"/>
        <v>-0.7034849704621293</v>
      </c>
      <c r="H16">
        <f t="shared" si="7"/>
        <v>-0.8832968196506306</v>
      </c>
      <c r="I16">
        <f t="shared" si="8"/>
        <v>-1.0565200705580682</v>
      </c>
      <c r="J16">
        <f t="shared" si="9"/>
        <v>-1.1956528710692034</v>
      </c>
      <c r="K16">
        <f t="shared" si="10"/>
        <v>-1.2637828083615261</v>
      </c>
      <c r="L16">
        <f t="shared" si="11"/>
        <v>-1.2220648339610904</v>
      </c>
      <c r="M16">
        <f t="shared" si="12"/>
        <v>-1.0491515946685046</v>
      </c>
      <c r="N16">
        <f t="shared" si="13"/>
        <v>-0.7627345650675655</v>
      </c>
      <c r="O16">
        <f t="shared" si="14"/>
        <v>-0.3999026975495985</v>
      </c>
      <c r="P16">
        <v>0</v>
      </c>
    </row>
    <row r="17" spans="1:16" ht="12.75">
      <c r="A17">
        <v>0</v>
      </c>
      <c r="B17">
        <f t="shared" si="1"/>
        <v>-0.07495227331452978</v>
      </c>
      <c r="C17">
        <f t="shared" si="2"/>
        <v>-0.15587868259325627</v>
      </c>
      <c r="D17">
        <f t="shared" si="3"/>
        <v>-0.24754205193486728</v>
      </c>
      <c r="E17">
        <f t="shared" si="4"/>
        <v>-0.3526819308070368</v>
      </c>
      <c r="F17">
        <f t="shared" si="5"/>
        <v>-0.47110118212154073</v>
      </c>
      <c r="G17">
        <f t="shared" si="6"/>
        <v>-0.5987942551037142</v>
      </c>
      <c r="H17">
        <f t="shared" si="7"/>
        <v>-0.7271014550734849</v>
      </c>
      <c r="I17">
        <f t="shared" si="8"/>
        <v>-0.8420282963846573</v>
      </c>
      <c r="J17">
        <f t="shared" si="9"/>
        <v>-0.9242789238060529</v>
      </c>
      <c r="K17">
        <f t="shared" si="10"/>
        <v>-0.9512120079929229</v>
      </c>
      <c r="L17">
        <f t="shared" si="11"/>
        <v>-0.9023245367379529</v>
      </c>
      <c r="M17">
        <f t="shared" si="12"/>
        <v>-0.7683107570495424</v>
      </c>
      <c r="N17">
        <f t="shared" si="13"/>
        <v>-0.5580248562566479</v>
      </c>
      <c r="O17">
        <f t="shared" si="14"/>
        <v>-0.29301221993142335</v>
      </c>
      <c r="P17">
        <v>0</v>
      </c>
    </row>
    <row r="18" spans="1:16" ht="12.75">
      <c r="A18">
        <v>0</v>
      </c>
      <c r="B18">
        <f t="shared" si="1"/>
        <v>-0.06888105580953814</v>
      </c>
      <c r="C18">
        <f t="shared" si="2"/>
        <v>-0.14141030214011718</v>
      </c>
      <c r="D18">
        <f t="shared" si="3"/>
        <v>-0.22028484874312546</v>
      </c>
      <c r="E18">
        <f t="shared" si="4"/>
        <v>-0.30665424199270097</v>
      </c>
      <c r="F18">
        <f t="shared" si="5"/>
        <v>-0.39944341239384684</v>
      </c>
      <c r="G18">
        <f t="shared" si="6"/>
        <v>-0.49477525051839566</v>
      </c>
      <c r="H18">
        <f t="shared" si="7"/>
        <v>-0.585558647903168</v>
      </c>
      <c r="I18">
        <f t="shared" si="8"/>
        <v>-0.6614156858563105</v>
      </c>
      <c r="J18">
        <f t="shared" si="9"/>
        <v>-0.7093081065761244</v>
      </c>
      <c r="K18">
        <f t="shared" si="10"/>
        <v>-0.7153911478153692</v>
      </c>
      <c r="L18">
        <f t="shared" si="11"/>
        <v>-0.6684547454143384</v>
      </c>
      <c r="M18">
        <f t="shared" si="12"/>
        <v>-0.5642814521985858</v>
      </c>
      <c r="N18">
        <f t="shared" si="13"/>
        <v>-0.40836557010732677</v>
      </c>
      <c r="O18">
        <f t="shared" si="14"/>
        <v>-0.21422641197186681</v>
      </c>
      <c r="P18">
        <v>0</v>
      </c>
    </row>
    <row r="19" spans="1:16" ht="12.75">
      <c r="A19">
        <v>0</v>
      </c>
      <c r="B19">
        <f t="shared" si="1"/>
        <v>-0.05957982092935267</v>
      </c>
      <c r="C19">
        <f t="shared" si="2"/>
        <v>-0.12125254840683493</v>
      </c>
      <c r="D19">
        <f t="shared" si="3"/>
        <v>-0.186386421868974</v>
      </c>
      <c r="E19">
        <f t="shared" si="4"/>
        <v>-0.25521046124358454</v>
      </c>
      <c r="F19">
        <f t="shared" si="5"/>
        <v>-0.326344307550816</v>
      </c>
      <c r="G19">
        <f t="shared" si="6"/>
        <v>-0.3964494333649581</v>
      </c>
      <c r="H19">
        <f t="shared" si="7"/>
        <v>-0.4600772468345152</v>
      </c>
      <c r="I19">
        <f t="shared" si="8"/>
        <v>-0.5098437397552948</v>
      </c>
      <c r="J19">
        <f t="shared" si="9"/>
        <v>-0.537120453576146</v>
      </c>
      <c r="K19">
        <f t="shared" si="10"/>
        <v>-0.5334255658150104</v>
      </c>
      <c r="L19">
        <f t="shared" si="11"/>
        <v>-0.4924923680281037</v>
      </c>
      <c r="M19">
        <f t="shared" si="12"/>
        <v>-0.412480989689488</v>
      </c>
      <c r="N19">
        <f t="shared" si="13"/>
        <v>-0.2972207132661328</v>
      </c>
      <c r="O19">
        <f t="shared" si="14"/>
        <v>-0.1556208108584187</v>
      </c>
      <c r="P19">
        <v>0</v>
      </c>
    </row>
    <row r="20" spans="1:16" ht="12.75">
      <c r="A20">
        <v>0</v>
      </c>
      <c r="B20">
        <f t="shared" si="1"/>
        <v>-0.04854225179908174</v>
      </c>
      <c r="C20">
        <f t="shared" si="2"/>
        <v>-0.09819121360275239</v>
      </c>
      <c r="D20">
        <f t="shared" si="3"/>
        <v>-0.1495227094643043</v>
      </c>
      <c r="E20">
        <f t="shared" si="4"/>
        <v>-0.20230907629081324</v>
      </c>
      <c r="F20">
        <f t="shared" si="5"/>
        <v>-0.2552094433630416</v>
      </c>
      <c r="G20">
        <f t="shared" si="6"/>
        <v>-0.30557417396084124</v>
      </c>
      <c r="H20">
        <f t="shared" si="7"/>
        <v>-0.34942334275517584</v>
      </c>
      <c r="I20">
        <f t="shared" si="8"/>
        <v>-0.3816788618872551</v>
      </c>
      <c r="J20">
        <f t="shared" si="9"/>
        <v>-0.3967357704128451</v>
      </c>
      <c r="K20">
        <f t="shared" si="10"/>
        <v>-0.38941280593238625</v>
      </c>
      <c r="L20">
        <f t="shared" si="11"/>
        <v>-0.35618175930823764</v>
      </c>
      <c r="M20">
        <f t="shared" si="12"/>
        <v>-0.2963451772329016</v>
      </c>
      <c r="N20">
        <f t="shared" si="13"/>
        <v>-0.21266360019067088</v>
      </c>
      <c r="O20">
        <f t="shared" si="14"/>
        <v>-0.11111368119225483</v>
      </c>
      <c r="P20">
        <v>0</v>
      </c>
    </row>
    <row r="21" spans="1:16" ht="12.75">
      <c r="A21">
        <v>0</v>
      </c>
      <c r="B21">
        <f t="shared" si="1"/>
        <v>-0.03668490648877909</v>
      </c>
      <c r="C21">
        <f t="shared" si="2"/>
        <v>-0.07389391169621828</v>
      </c>
      <c r="D21">
        <f t="shared" si="3"/>
        <v>-0.11178360066722416</v>
      </c>
      <c r="E21">
        <f t="shared" si="4"/>
        <v>-0.14997438641863814</v>
      </c>
      <c r="F21">
        <f t="shared" si="5"/>
        <v>-0.18735728019070774</v>
      </c>
      <c r="G21">
        <f t="shared" si="6"/>
        <v>-0.22199177492211897</v>
      </c>
      <c r="H21">
        <f t="shared" si="7"/>
        <v>-0.25113504505787754</v>
      </c>
      <c r="I21">
        <f t="shared" si="8"/>
        <v>-0.2714458749297105</v>
      </c>
      <c r="J21">
        <f t="shared" si="9"/>
        <v>-0.27939588116438413</v>
      </c>
      <c r="K21">
        <f t="shared" si="10"/>
        <v>-0.27187971719628373</v>
      </c>
      <c r="L21">
        <f t="shared" si="11"/>
        <v>-0.24693535990727106</v>
      </c>
      <c r="M21">
        <f t="shared" si="12"/>
        <v>-0.20438625583532713</v>
      </c>
      <c r="N21">
        <f t="shared" si="13"/>
        <v>-0.14617186598028145</v>
      </c>
      <c r="O21">
        <f t="shared" si="14"/>
        <v>-0.07623006057563671</v>
      </c>
      <c r="P21">
        <v>0</v>
      </c>
    </row>
    <row r="22" spans="1:16" ht="12.75">
      <c r="A22">
        <v>0</v>
      </c>
      <c r="B22">
        <f t="shared" si="1"/>
        <v>-0.024514872518606755</v>
      </c>
      <c r="C22">
        <f t="shared" si="2"/>
        <v>-0.049242328507249813</v>
      </c>
      <c r="D22">
        <f t="shared" si="3"/>
        <v>-0.07416542108350557</v>
      </c>
      <c r="E22">
        <f t="shared" si="4"/>
        <v>-0.09894233306315628</v>
      </c>
      <c r="F22">
        <f t="shared" si="5"/>
        <v>-0.12279581990952979</v>
      </c>
      <c r="G22">
        <f t="shared" si="6"/>
        <v>-0.1444643867091231</v>
      </c>
      <c r="H22">
        <f t="shared" si="7"/>
        <v>-0.16223876745928176</v>
      </c>
      <c r="I22">
        <f t="shared" si="8"/>
        <v>-0.17410497644272338</v>
      </c>
      <c r="J22">
        <f t="shared" si="9"/>
        <v>-0.17800358986611275</v>
      </c>
      <c r="K22">
        <f t="shared" si="10"/>
        <v>-0.17218824788955558</v>
      </c>
      <c r="L22">
        <f t="shared" si="11"/>
        <v>-0.15562484230005214</v>
      </c>
      <c r="M22">
        <f t="shared" si="12"/>
        <v>-0.12833132978307993</v>
      </c>
      <c r="N22">
        <f t="shared" si="13"/>
        <v>-0.0915479348247089</v>
      </c>
      <c r="O22">
        <f t="shared" si="14"/>
        <v>-0.04767503282105354</v>
      </c>
      <c r="P22">
        <v>0</v>
      </c>
    </row>
    <row r="23" spans="1:16" ht="12.75">
      <c r="A23">
        <v>0</v>
      </c>
      <c r="B23">
        <f t="shared" si="1"/>
        <v>-0.012264635224384049</v>
      </c>
      <c r="C23">
        <f t="shared" si="2"/>
        <v>-0.024595997877842297</v>
      </c>
      <c r="D23">
        <f t="shared" si="3"/>
        <v>-0.036951026622459485</v>
      </c>
      <c r="E23">
        <f t="shared" si="4"/>
        <v>-0.04913415835851549</v>
      </c>
      <c r="F23">
        <f t="shared" si="5"/>
        <v>-0.06074741032963467</v>
      </c>
      <c r="G23">
        <f t="shared" si="6"/>
        <v>-0.07117131075501557</v>
      </c>
      <c r="H23">
        <f t="shared" si="7"/>
        <v>-0.07958736617516156</v>
      </c>
      <c r="I23">
        <f t="shared" si="8"/>
        <v>-0.08505050839567208</v>
      </c>
      <c r="J23">
        <f t="shared" si="9"/>
        <v>-0.08661333603698235</v>
      </c>
      <c r="K23">
        <f t="shared" si="10"/>
        <v>-0.08349131279918949</v>
      </c>
      <c r="L23">
        <f t="shared" si="11"/>
        <v>-0.07524077048024598</v>
      </c>
      <c r="M23">
        <f t="shared" si="12"/>
        <v>-0.0619064871671974</v>
      </c>
      <c r="N23">
        <f t="shared" si="13"/>
        <v>-0.04409413946894371</v>
      </c>
      <c r="O23">
        <f t="shared" si="14"/>
        <v>-0.02294229307249931</v>
      </c>
      <c r="P23">
        <v>0</v>
      </c>
    </row>
    <row r="24" spans="1:16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appalachian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hirst</dc:creator>
  <cp:keywords/>
  <dc:description/>
  <cp:lastModifiedBy>holly hirst</cp:lastModifiedBy>
  <dcterms:created xsi:type="dcterms:W3CDTF">2004-01-04T02:11:46Z</dcterms:created>
  <cp:category/>
  <cp:version/>
  <cp:contentType/>
  <cp:contentStatus/>
</cp:coreProperties>
</file>